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W:\1- UGDP\2- GESTION DU DP\1- INSTRUCTION\4- PV\8- PUBLICITÉ\1- Tableaux publicité\"/>
    </mc:Choice>
  </mc:AlternateContent>
  <xr:revisionPtr revIDLastSave="0" documentId="13_ncr:1_{2E9D1E1D-7209-4A48-A4D2-190D433E6CF5}" xr6:coauthVersionLast="47" xr6:coauthVersionMax="47" xr10:uidLastSave="{00000000-0000-0000-0000-000000000000}"/>
  <bookViews>
    <workbookView xWindow="28680" yWindow="-120" windowWidth="25440" windowHeight="15390" tabRatio="598" xr2:uid="{00000000-000D-0000-FFFF-FFFF00000000}"/>
  </bookViews>
  <sheets>
    <sheet name="Feuil1" sheetId="1" r:id="rId1"/>
    <sheet name="Feuil2" sheetId="2" r:id="rId2"/>
  </sheets>
  <externalReferences>
    <externalReference r:id="rId3"/>
  </externalReferences>
  <definedNames>
    <definedName name="_xlnm._FilterDatabase" localSheetId="0" hidden="1">Feuil1!$A$19:$O$52</definedName>
    <definedName name="_xlnm.Print_Titles" localSheetId="0">Feuil1!$17:$19</definedName>
    <definedName name="villes">[1]Feuil1!$A$1:$A$2</definedName>
    <definedName name="_xlnm.Print_Area" localSheetId="0">Feuil1!$A$1:$O$25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Muriel TOURTEAU</author>
  </authors>
  <commentList>
    <comment ref="A19" authorId="0" shapeId="0" xr:uid="{00000000-0006-0000-0000-00000100000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<sst xmlns="http://schemas.openxmlformats.org/spreadsheetml/2006/main" count="718" uniqueCount="206">
  <si>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</si>
  <si>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</si>
  <si>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</si>
  <si>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</si>
  <si>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</si>
  <si>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</si>
  <si>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</si>
  <si>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</si>
  <si>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</si>
  <si>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</si>
  <si>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</si>
  <si>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</si>
  <si>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</si>
  <si>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</si>
  <si>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</si>
  <si>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</si>
  <si>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</si>
  <si>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</si>
  <si>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</si>
  <si>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</si>
  <si>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</si>
  <si>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</si>
  <si>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</si>
  <si>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</si>
  <si>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</si>
  <si>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</si>
  <si>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</si>
  <si>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</si>
  <si>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</si>
  <si>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A proximité du projet immobilier/terrain du projet immobilier</t>
  </si>
  <si>
    <t>emprise chantier (dalle de répartition avec palissade ancrée)</t>
  </si>
  <si>
    <t>emprise chantier (emprise chantier avec palissade ancrée)</t>
  </si>
  <si>
    <t xml:space="preserve"> PONT DE SEVRES (D910)</t>
  </si>
  <si>
    <t>Société du Grand Paris</t>
  </si>
  <si>
    <t>installation de terrasse</t>
  </si>
  <si>
    <t>Mitoyenneté de la zone occupée avec le commerce</t>
  </si>
  <si>
    <t>Clichy</t>
  </si>
  <si>
    <t>Boulogne-Billancourt</t>
  </si>
  <si>
    <t>Nanterre</t>
  </si>
  <si>
    <t>Asnières</t>
  </si>
  <si>
    <t>Malakoff</t>
  </si>
  <si>
    <t>Antony</t>
  </si>
  <si>
    <t>emprise chantier (emprise chantier avec palissade ancrée, dalle de répartition avec palissade ancrée)</t>
  </si>
  <si>
    <t xml:space="preserve"> Quai du Président Roosevelt (D7) angle rue Rouget de Lisle (RD.50)</t>
  </si>
  <si>
    <t>SPIE BATIGNOLLES IDF</t>
  </si>
  <si>
    <t xml:space="preserve"> RUE MARTRE (D19)</t>
  </si>
  <si>
    <t>JC DECAUX FRANCE</t>
  </si>
  <si>
    <t>installation de kiosque</t>
  </si>
  <si>
    <t>SPL VALLEE SUD AMENAGEMENT</t>
  </si>
  <si>
    <t>Chaville</t>
  </si>
  <si>
    <t>Puteaux</t>
  </si>
  <si>
    <t>Colombes</t>
  </si>
  <si>
    <t>Meudon</t>
  </si>
  <si>
    <t>Suivi des demandes d'occupation du domaine public dans le cadre de l'ordonnance du 1er juillet 2017 - du 1er octobre au 31 décembre 2023</t>
  </si>
  <si>
    <t>du 10 au 12 RUE PIERRE BROSSOLETTE (D9)</t>
  </si>
  <si>
    <t>Fayolle et Fils</t>
  </si>
  <si>
    <t>Courbevoie</t>
  </si>
  <si>
    <t>SAS BJF</t>
  </si>
  <si>
    <t>installation de bulle de vente</t>
  </si>
  <si>
    <t xml:space="preserve"> CARREFOUR DU 8 MAI 1945 (D72)</t>
  </si>
  <si>
    <t>230248CHTAKrPVR_x000D_
(DAV007115)</t>
  </si>
  <si>
    <t>174, avenue du Président Kennedy (D66)</t>
  </si>
  <si>
    <t>JED DIS TRANSPORT</t>
  </si>
  <si>
    <t>Création de pistes d'accès station-service</t>
  </si>
  <si>
    <t>230244ANTSCcPAC_x000D_
(DAV007107)</t>
  </si>
  <si>
    <t>230245ANSCMmPAL_x000D_
(DAV007105)</t>
  </si>
  <si>
    <t>23, rue Marcel Allégot (D406)</t>
  </si>
  <si>
    <t>BOUYGUES BATIMENT ILE DE FRANCE</t>
  </si>
  <si>
    <t>230242MEUSCcCHA_x000D_
(DAV007087)</t>
  </si>
  <si>
    <t>création de réseau de télécommunication</t>
  </si>
  <si>
    <t>Sèvres</t>
  </si>
  <si>
    <t xml:space="preserve">emprise chantier _x000D_
emprise chantier_x000D_
emprise chantier </t>
  </si>
  <si>
    <t>DAV007054_x000D_
(DAV007054)</t>
  </si>
  <si>
    <t>TOTAL MARKETING FRANCE</t>
  </si>
  <si>
    <t>91, boulevard Gabriel Péri (D.50)</t>
  </si>
  <si>
    <t>SARL MANEL "Le Cham's"</t>
  </si>
  <si>
    <t>230227MALAKrTER_x000D_
(DAV006993)</t>
  </si>
  <si>
    <t>23 AVENUE HENRI MARTIN (D986)</t>
  </si>
  <si>
    <t>Alimentation Henri Martin</t>
  </si>
  <si>
    <t>230225NANCMrTER_x000D_
(DAV006980)</t>
  </si>
  <si>
    <t>105 AVENUE GEORGES CLEMENCEAU (D913)</t>
  </si>
  <si>
    <t>Le Bougainvilliers</t>
  </si>
  <si>
    <t>230224NANCMrTER_x000D_
(DAV006979)</t>
  </si>
  <si>
    <t xml:space="preserve"> Avenue Marx Dormoy (D.62) à Montrouge, Avenue de la République (D.63) à Châtillon</t>
  </si>
  <si>
    <t>Chantiers Modernes Constructions</t>
  </si>
  <si>
    <t>emprise chantier (emprise chantier avec palissade ancrée)_x000D_
emprise chantier (emprise chantier avec palissade ancrée)</t>
  </si>
  <si>
    <t>230247MON-CHATcCHA_x000D_
(DAV006969)</t>
  </si>
  <si>
    <t>133 BOULEVARD DE VERDUN (D908)</t>
  </si>
  <si>
    <t>TOTALENERGIES MARKETING FRANCE</t>
  </si>
  <si>
    <t>230223COUNOmSTA_x000D_
(DAV006965)</t>
  </si>
  <si>
    <t>41 QUAI DU PRESIDENT PAUL DOUMER (D7)</t>
  </si>
  <si>
    <t>230221COUNOmSTA_x000D_
(DAV006962)</t>
  </si>
  <si>
    <t>LEM'BAT</t>
  </si>
  <si>
    <t>emprise chantier (dalle de répartition avec palissade ancrée, base-vie)</t>
  </si>
  <si>
    <t>230220CLIMRcPAL_x000D_
(DAV006961)</t>
  </si>
  <si>
    <t>15 BOULEVARD JEAN JAURES (D911)</t>
  </si>
  <si>
    <t>TCI BAT</t>
  </si>
  <si>
    <t>230219CLIMRcPAL_x000D_
(DAV006960)</t>
  </si>
  <si>
    <t>du 43 au 47 BOULEVARD DE VERDUN (D908)</t>
  </si>
  <si>
    <t>230217COUNOmSTA_x000D_
(DAV006945)</t>
  </si>
  <si>
    <t>14 BOULEVARD DE VERDUN (D908)</t>
  </si>
  <si>
    <t>230216COUNOmSTA_x000D_
(DAV006929)</t>
  </si>
  <si>
    <t>du 53 au 55 RUE DE L'ALMA (D9)</t>
  </si>
  <si>
    <t>230215COUNOmSTA_x000D_
(DAV006912)</t>
  </si>
  <si>
    <t>159 avenue du Président Wilson (D913)</t>
  </si>
  <si>
    <t xml:space="preserve"> Julien Lemonon</t>
  </si>
  <si>
    <t>implantation de 1 dispositif(s) de vidéo-surveillance</t>
  </si>
  <si>
    <t>230209PUTCFcMOB_x000D_
(DAV006896)</t>
  </si>
  <si>
    <t>BOULEVARD CIRCULAIRE, 1 RUE DE STRASBOURG</t>
  </si>
  <si>
    <t>23-AV-2988_x000D_
(DAV006884)</t>
  </si>
  <si>
    <t>du 105 au 107 BOULEVARD JEAN JAURES (D911)</t>
  </si>
  <si>
    <t>BE CLICHY MAIRIE</t>
  </si>
  <si>
    <t>230212CLIMRpPAL_x000D_
(DAV006847)</t>
  </si>
  <si>
    <t>270 AVENUE GEORGES CLEMENCEAU (D913)</t>
  </si>
  <si>
    <t>Le Cristal</t>
  </si>
  <si>
    <t>230202NANCMrTER_x000D_
(DAV006792)</t>
  </si>
  <si>
    <t>326 AVENUE DE LA REPUBLIQUE (D986)</t>
  </si>
  <si>
    <t>Nouri Epi d'Or</t>
  </si>
  <si>
    <t>230200NANCMrTER_x000D_
(DAV006791)</t>
  </si>
  <si>
    <t>145bis, avenue de la Division Leclerc (D920)</t>
  </si>
  <si>
    <t>SARL MAZOR - ICBJ</t>
  </si>
  <si>
    <t>230284ANTSCrTER_x000D_
(DAV007375)</t>
  </si>
  <si>
    <t>135, avenue de la Division Leclerc (D920)</t>
  </si>
  <si>
    <t>Mme Lucie Huang - "Le Fontenoy</t>
  </si>
  <si>
    <t>230282ANTSCrTER_x000D_
(DAV007372)</t>
  </si>
  <si>
    <t>72, avenue de la Division Leclerc (D920)</t>
  </si>
  <si>
    <t>ELM Restauration "La Tour de Marrakech"</t>
  </si>
  <si>
    <t>230281ANTSCrTER_x000D_
(DAV007371)</t>
  </si>
  <si>
    <t xml:space="preserve"> Avenue du Général de Gaulle (D986)</t>
  </si>
  <si>
    <t>230280ANTSCpCHA_x000D_
(DAV007370)</t>
  </si>
  <si>
    <t>113 AVENUE ARISTIDE BRIAND (D920)</t>
  </si>
  <si>
    <t>H &amp; H FOOD (CRAFT GRILL)</t>
  </si>
  <si>
    <t>23-AV-3341_x000D_
(DAV007323)</t>
  </si>
  <si>
    <t xml:space="preserve"> BOULEVARD JEAN JAURES (D911)</t>
  </si>
  <si>
    <t>MEDIAKIOSK</t>
  </si>
  <si>
    <t>230279CLICMmCOM_x000D_
(DAV007315)</t>
  </si>
  <si>
    <t>Echangeur du Pont de Sèvres (D910) /D1</t>
  </si>
  <si>
    <t>DAV007309_x000D_
(DAV007309)</t>
  </si>
  <si>
    <t>444 AVENUE DE LA DIVISION LECLERC (D986)</t>
  </si>
  <si>
    <t>UCB</t>
  </si>
  <si>
    <t>240002CHMAKcCHA_x000D_
(DAV007307)</t>
  </si>
  <si>
    <t xml:space="preserve"> RUE DU BOURNARD (D986) 2-4- rue Saint Denis- parvis de la gare du centre </t>
  </si>
  <si>
    <t>230278COLCMmCOM_x000D_
(DAV007303)</t>
  </si>
  <si>
    <t xml:space="preserve"> RUE PIERRE BROSSOLETTE (D9)</t>
  </si>
  <si>
    <t>230277ASNCMmCOM_x000D_
(DAV007301)</t>
  </si>
  <si>
    <t>190247CLICMmCOM_x000D_
(DAV007299)</t>
  </si>
  <si>
    <t>180383COLNOcPVR_x000D_
(DAV007298)</t>
  </si>
  <si>
    <t>190323ASNFGcPVR_x000D_
(DAV007297)</t>
  </si>
  <si>
    <t>36 ROUTE DE LA REINE (D907)</t>
  </si>
  <si>
    <t>230272BBLNBmCOM_x000D_
(DAV007293)</t>
  </si>
  <si>
    <t>122 AVENUE DU GENERAL LECLERC (D910)</t>
  </si>
  <si>
    <t>230271BBLNBmCOM_x000D_
(DAV007282)</t>
  </si>
  <si>
    <t>230275ISSSCpCHA_x000D_
(DAV007290)</t>
  </si>
  <si>
    <t>143-163 BOULEVARD DE VALMY (D13) côté impair, section comprise entre la rue G. Tillion (nord) et le boulevard Achères</t>
  </si>
  <si>
    <t>Tuyau d'exhaure</t>
  </si>
  <si>
    <t>230269COLCMcCHA_x000D_
(DAV007263)</t>
  </si>
  <si>
    <t>325 AVENUE ROGER SALENGRO (D910)</t>
  </si>
  <si>
    <t>SOMMA</t>
  </si>
  <si>
    <t>230268CHVNBcPAL_x000D_
(DAV007260)</t>
  </si>
  <si>
    <t>200031BBLNBcPVR_x000D_
(DAV007258)</t>
  </si>
  <si>
    <t>200065BBLNBcPVR_x000D_
(DAV007256)</t>
  </si>
  <si>
    <t>71 RUE ANATOLE FRANCE (D9B)</t>
  </si>
  <si>
    <t>Edgar Suites</t>
  </si>
  <si>
    <t>240001LEVCMcPAL_x000D_
(DAV007245)</t>
  </si>
  <si>
    <t>113, avenue Aristide Briand à Montrouge</t>
  </si>
  <si>
    <t>H &amp; H FOOD(CRAFT GRILL)</t>
  </si>
  <si>
    <t>230265MONAKregTER_x000D_
(DAV007243)</t>
  </si>
  <si>
    <t>6, rue Gabriel Péri (D.50)</t>
  </si>
  <si>
    <t>Société Le Départ "Le Comptoir de Théophile"</t>
  </si>
  <si>
    <t>230264MONAKrTER_x000D_
(DAV007241)</t>
  </si>
  <si>
    <t>du 32 au 40 AVENUE DU 18 JUIN 1940 (D39)</t>
  </si>
  <si>
    <t>totalenergie</t>
  </si>
  <si>
    <t xml:space="preserve"> de pistes d'accès station-service</t>
  </si>
  <si>
    <t>230362RUENOmSTA_x000D_
(DAV007215)</t>
  </si>
  <si>
    <t>Echangeur du Pont de Sèvres (D910) / (D1)</t>
  </si>
  <si>
    <t>DAV007207_x000D_
(DAV007207)</t>
  </si>
  <si>
    <t xml:space="preserve"> RUE TROYON (D7)</t>
  </si>
  <si>
    <t>Bouygues Telecom</t>
  </si>
  <si>
    <t>création d'ouvrages annexes (1 chambre(s))_x000D_
création de réseau de télécommunication</t>
  </si>
  <si>
    <t>230259SEVSHErOPE_x000D_
(DAV007204)</t>
  </si>
  <si>
    <t xml:space="preserve"> AVENUE DE LA DIVISION LECLERC (D.986)</t>
  </si>
  <si>
    <t>230257CMAKrOPE_x000D_
(DAV007203)</t>
  </si>
  <si>
    <t xml:space="preserve"> RUE ANTOINE PETIT (D63)</t>
  </si>
  <si>
    <t>230255FARAKrOPE_x000D_
(DAV007202)</t>
  </si>
  <si>
    <t xml:space="preserve"> RUE DES BAS (D19)</t>
  </si>
  <si>
    <t>Franco Suisse Commercialisation</t>
  </si>
  <si>
    <t>230267ASNCMpCOM_x000D_
(DAV007201)</t>
  </si>
  <si>
    <t xml:space="preserve"> BOULEVARD DU COLONEL FABIEN (D72)</t>
  </si>
  <si>
    <t>NGE GENIE CIVIL</t>
  </si>
  <si>
    <t>230250MALAKcCHA_x000D_
(DAV007162)</t>
  </si>
  <si>
    <t>145 AVENUE PIERRE BROSSOLETTE (D906)</t>
  </si>
  <si>
    <t>Brasserie "Le Week-End"</t>
  </si>
  <si>
    <t>230249MONTAKrTER_x000D_
(DAV007142)</t>
  </si>
  <si>
    <t>Châtillon-Montrouge</t>
  </si>
  <si>
    <t>221362RUENOrSTA_x000D_
(DAV007214)</t>
  </si>
  <si>
    <t>910/1</t>
  </si>
  <si>
    <t>Châtenay-Malabry</t>
  </si>
  <si>
    <t>Issy-les-Moulineaux</t>
  </si>
  <si>
    <t>Levallois-Perret</t>
  </si>
  <si>
    <t>9b</t>
  </si>
  <si>
    <t>Montrouge</t>
  </si>
  <si>
    <t>Rueil-Malmaison</t>
  </si>
  <si>
    <t>910 / 1</t>
  </si>
  <si>
    <t>62 / 63</t>
  </si>
  <si>
    <t>7 / 50</t>
  </si>
  <si>
    <t>Fontenay-aux-Roses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</si>
</sst>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57">
    <xf numFmtId="0" fontId="0" fillId="0" borderId="0" xfId="0"/>
    <xf numFmtId="0" fontId="2" fillId="0" borderId="0" xfId="0" applyFont="1"/>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xf numFmtId="0" fontId="7" fillId="0" borderId="0" xfId="0" applyFont="1" applyAlignment="1">
      <alignment horizontal="center" vertical="center"/>
    </xf>
    <xf numFmtId="0" fontId="2" fillId="0" borderId="0" xfId="0" applyFont="1" applyAlignment="1">
      <alignment horizontal="center"/>
    </xf>
    <xf numFmtId="14" fontId="2" fillId="0" borderId="0" xfId="0" applyNumberFormat="1"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0" fontId="10" fillId="0" borderId="17" xfId="0" applyFont="1" applyBorder="1" applyAlignment="1">
      <alignment horizontal="left" vertical="center" wrapText="1"/>
    </xf>
    <xf numFmtId="0" fontId="9" fillId="0" borderId="17" xfId="0" applyFont="1" applyBorder="1" applyAlignment="1">
      <alignment horizontal="left" vertical="center"/>
    </xf>
    <xf numFmtId="0" fontId="8" fillId="0" borderId="17"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49" fontId="9"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vertical="center" wrapText="1"/>
    </xf>
    <xf numFmtId="0" fontId="9" fillId="0" borderId="17" xfId="0" applyFont="1" applyBorder="1" applyAlignment="1">
      <alignment horizontal="center" vertical="center"/>
    </xf>
    <xf numFmtId="0" fontId="9" fillId="0" borderId="17" xfId="0" applyFont="1" applyBorder="1"/>
    <xf numFmtId="14" fontId="9" fillId="0" borderId="17" xfId="0" applyNumberFormat="1" applyFont="1" applyBorder="1"/>
    <xf numFmtId="0" fontId="8" fillId="0" borderId="18" xfId="0" applyFont="1" applyBorder="1" applyAlignment="1">
      <alignment horizontal="center" vertical="center"/>
    </xf>
    <xf numFmtId="0" fontId="9" fillId="0" borderId="18"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17" fontId="9" fillId="0" borderId="17" xfId="0" quotePrefix="1" applyNumberFormat="1" applyFont="1" applyBorder="1" applyAlignment="1">
      <alignment horizontal="center" vertical="center"/>
    </xf>
  </cellXfs>
  <cellStyles count="2">
    <cellStyle name="Normal" xfId="0" builtinId="0"/>
    <cellStyle name="Normal 2" xfId="1" xr:uid="{00000000-0005-0000-0000-000001000000}"/>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25</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6" name="ZoneTexte 15">
          <a:extLst>
            <a:ext uri="{FF2B5EF4-FFF2-40B4-BE49-F238E27FC236}">
              <a16:creationId xmlns:a16="http://schemas.microsoft.com/office/drawing/2014/main" id="{00000000-0008-0000-0000-000010000000}"/>
            </a:ext>
          </a:extLst>
        </xdr:cNvPr>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9" name="ZoneTexte 18">
          <a:extLst>
            <a:ext uri="{FF2B5EF4-FFF2-40B4-BE49-F238E27FC236}">
              <a16:creationId xmlns:a16="http://schemas.microsoft.com/office/drawing/2014/main" id="{00000000-0008-0000-0000-000013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0" name="ZoneTexte 19">
          <a:extLst>
            <a:ext uri="{FF2B5EF4-FFF2-40B4-BE49-F238E27FC236}">
              <a16:creationId xmlns:a16="http://schemas.microsoft.com/office/drawing/2014/main" id="{00000000-0008-0000-0000-000014000000}"/>
            </a:ext>
          </a:extLst>
        </xdr:cNvPr>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1" name="ZoneTexte 20">
          <a:extLst>
            <a:ext uri="{FF2B5EF4-FFF2-40B4-BE49-F238E27FC236}">
              <a16:creationId xmlns:a16="http://schemas.microsoft.com/office/drawing/2014/main" id="{00000000-0008-0000-0000-000015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2" name="ZoneTexte 21">
          <a:extLst>
            <a:ext uri="{FF2B5EF4-FFF2-40B4-BE49-F238E27FC236}">
              <a16:creationId xmlns:a16="http://schemas.microsoft.com/office/drawing/2014/main" id="{00000000-0008-0000-0000-000016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3" name="ZoneTexte 22">
          <a:extLst>
            <a:ext uri="{FF2B5EF4-FFF2-40B4-BE49-F238E27FC236}">
              <a16:creationId xmlns:a16="http://schemas.microsoft.com/office/drawing/2014/main" id="{00000000-0008-0000-0000-000017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24" name="ZoneTexte 23">
          <a:extLst>
            <a:ext uri="{FF2B5EF4-FFF2-40B4-BE49-F238E27FC236}">
              <a16:creationId xmlns:a16="http://schemas.microsoft.com/office/drawing/2014/main" id="{00000000-0008-0000-0000-000018000000}"/>
            </a:ext>
          </a:extLst>
        </xdr:cNvPr>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5" name="ZoneTexte 24">
          <a:extLst>
            <a:ext uri="{FF2B5EF4-FFF2-40B4-BE49-F238E27FC236}">
              <a16:creationId xmlns:a16="http://schemas.microsoft.com/office/drawing/2014/main" id="{00000000-0008-0000-0000-000019000000}"/>
            </a:ext>
          </a:extLst>
        </xdr:cNvPr>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6" name="ZoneTexte 25">
          <a:extLst>
            <a:ext uri="{FF2B5EF4-FFF2-40B4-BE49-F238E27FC236}">
              <a16:creationId xmlns:a16="http://schemas.microsoft.com/office/drawing/2014/main" id="{00000000-0008-0000-0000-00001A000000}"/>
            </a:ext>
          </a:extLst>
        </xdr:cNvPr>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7" name="ZoneTexte 26">
          <a:extLst>
            <a:ext uri="{FF2B5EF4-FFF2-40B4-BE49-F238E27FC236}">
              <a16:creationId xmlns:a16="http://schemas.microsoft.com/office/drawing/2014/main" id="{00000000-0008-0000-0000-00001B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8" name="ZoneTexte 27">
          <a:extLst>
            <a:ext uri="{FF2B5EF4-FFF2-40B4-BE49-F238E27FC236}">
              <a16:creationId xmlns:a16="http://schemas.microsoft.com/office/drawing/2014/main" id="{00000000-0008-0000-0000-00001C000000}"/>
            </a:ext>
          </a:extLst>
        </xdr:cNvPr>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9" name="ZoneTexte 28">
          <a:extLst>
            <a:ext uri="{FF2B5EF4-FFF2-40B4-BE49-F238E27FC236}">
              <a16:creationId xmlns:a16="http://schemas.microsoft.com/office/drawing/2014/main" id="{00000000-0008-0000-0000-00001D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30" name="ZoneTexte 29">
          <a:extLst>
            <a:ext uri="{FF2B5EF4-FFF2-40B4-BE49-F238E27FC236}">
              <a16:creationId xmlns:a16="http://schemas.microsoft.com/office/drawing/2014/main" id="{00000000-0008-0000-0000-00001E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1" name="ZoneTexte 30">
          <a:extLst>
            <a:ext uri="{FF2B5EF4-FFF2-40B4-BE49-F238E27FC236}">
              <a16:creationId xmlns:a16="http://schemas.microsoft.com/office/drawing/2014/main" id="{00000000-0008-0000-0000-00001F000000}"/>
            </a:ext>
          </a:extLst>
        </xdr:cNvPr>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2" name="ZoneTexte 31">
          <a:extLst>
            <a:ext uri="{FF2B5EF4-FFF2-40B4-BE49-F238E27FC236}">
              <a16:creationId xmlns:a16="http://schemas.microsoft.com/office/drawing/2014/main" id="{00000000-0008-0000-0000-000020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3" name="ZoneTexte 32">
          <a:extLst>
            <a:ext uri="{FF2B5EF4-FFF2-40B4-BE49-F238E27FC236}">
              <a16:creationId xmlns:a16="http://schemas.microsoft.com/office/drawing/2014/main" id="{00000000-0008-0000-0000-000021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4" name="ZoneTexte 33">
          <a:extLst>
            <a:ext uri="{FF2B5EF4-FFF2-40B4-BE49-F238E27FC236}">
              <a16:creationId xmlns:a16="http://schemas.microsoft.com/office/drawing/2014/main" id="{00000000-0008-0000-0000-000022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5" name="ZoneTexte 34">
          <a:extLst>
            <a:ext uri="{FF2B5EF4-FFF2-40B4-BE49-F238E27FC236}">
              <a16:creationId xmlns:a16="http://schemas.microsoft.com/office/drawing/2014/main" id="{00000000-0008-0000-0000-000023000000}"/>
            </a:ext>
          </a:extLst>
        </xdr:cNvPr>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6" name="ZoneTexte 35">
          <a:extLst>
            <a:ext uri="{FF2B5EF4-FFF2-40B4-BE49-F238E27FC236}">
              <a16:creationId xmlns:a16="http://schemas.microsoft.com/office/drawing/2014/main" id="{00000000-0008-0000-0000-000024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7" name="ZoneTexte 36">
          <a:extLst>
            <a:ext uri="{FF2B5EF4-FFF2-40B4-BE49-F238E27FC236}">
              <a16:creationId xmlns:a16="http://schemas.microsoft.com/office/drawing/2014/main" id="{00000000-0008-0000-0000-000025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25</xdr:row>
      <xdr:rowOff>0</xdr:rowOff>
    </xdr:from>
    <xdr:ext cx="184731" cy="264560"/>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25</xdr:row>
      <xdr:rowOff>0</xdr:rowOff>
    </xdr:from>
    <xdr:ext cx="184731" cy="264560"/>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25</xdr:row>
      <xdr:rowOff>0</xdr:rowOff>
    </xdr:from>
    <xdr:ext cx="184731" cy="264560"/>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25</xdr:row>
      <xdr:rowOff>0</xdr:rowOff>
    </xdr:from>
    <xdr:ext cx="184731" cy="264560"/>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2" name="ZoneTexte 61">
          <a:extLst>
            <a:ext uri="{FF2B5EF4-FFF2-40B4-BE49-F238E27FC236}">
              <a16:creationId xmlns:a16="http://schemas.microsoft.com/office/drawing/2014/main" id="{00000000-0008-0000-0000-00003E000000}"/>
            </a:ext>
          </a:extLst>
        </xdr:cNvPr>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3" name="ZoneTexte 62">
          <a:extLst>
            <a:ext uri="{FF2B5EF4-FFF2-40B4-BE49-F238E27FC236}">
              <a16:creationId xmlns:a16="http://schemas.microsoft.com/office/drawing/2014/main" id="{00000000-0008-0000-0000-00003F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5" name="ZoneTexte 64">
          <a:extLst>
            <a:ext uri="{FF2B5EF4-FFF2-40B4-BE49-F238E27FC236}">
              <a16:creationId xmlns:a16="http://schemas.microsoft.com/office/drawing/2014/main" id="{00000000-0008-0000-0000-000041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7" name="ZoneTexte 66">
          <a:extLst>
            <a:ext uri="{FF2B5EF4-FFF2-40B4-BE49-F238E27FC236}">
              <a16:creationId xmlns:a16="http://schemas.microsoft.com/office/drawing/2014/main" id="{00000000-0008-0000-0000-000043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9" name="ZoneTexte 68">
          <a:extLst>
            <a:ext uri="{FF2B5EF4-FFF2-40B4-BE49-F238E27FC236}">
              <a16:creationId xmlns:a16="http://schemas.microsoft.com/office/drawing/2014/main" id="{00000000-0008-0000-0000-000045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0" name="ZoneTexte 69">
          <a:extLst>
            <a:ext uri="{FF2B5EF4-FFF2-40B4-BE49-F238E27FC236}">
              <a16:creationId xmlns:a16="http://schemas.microsoft.com/office/drawing/2014/main" id="{00000000-0008-0000-0000-000046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2" name="ZoneTexte 71">
          <a:extLst>
            <a:ext uri="{FF2B5EF4-FFF2-40B4-BE49-F238E27FC236}">
              <a16:creationId xmlns:a16="http://schemas.microsoft.com/office/drawing/2014/main" id="{00000000-0008-0000-0000-000048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3" name="ZoneTexte 72">
          <a:extLst>
            <a:ext uri="{FF2B5EF4-FFF2-40B4-BE49-F238E27FC236}">
              <a16:creationId xmlns:a16="http://schemas.microsoft.com/office/drawing/2014/main" id="{00000000-0008-0000-0000-000049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5" name="ZoneTexte 74">
          <a:extLst>
            <a:ext uri="{FF2B5EF4-FFF2-40B4-BE49-F238E27FC236}">
              <a16:creationId xmlns:a16="http://schemas.microsoft.com/office/drawing/2014/main" id="{00000000-0008-0000-0000-00004B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6" name="ZoneTexte 75">
          <a:extLst>
            <a:ext uri="{FF2B5EF4-FFF2-40B4-BE49-F238E27FC236}">
              <a16:creationId xmlns:a16="http://schemas.microsoft.com/office/drawing/2014/main" id="{00000000-0008-0000-0000-00004C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8" name="ZoneTexte 77">
          <a:extLst>
            <a:ext uri="{FF2B5EF4-FFF2-40B4-BE49-F238E27FC236}">
              <a16:creationId xmlns:a16="http://schemas.microsoft.com/office/drawing/2014/main" id="{00000000-0008-0000-0000-00004E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9" name="ZoneTexte 78">
          <a:extLst>
            <a:ext uri="{FF2B5EF4-FFF2-40B4-BE49-F238E27FC236}">
              <a16:creationId xmlns:a16="http://schemas.microsoft.com/office/drawing/2014/main" id="{00000000-0008-0000-0000-00004F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1" name="ZoneTexte 80">
          <a:extLst>
            <a:ext uri="{FF2B5EF4-FFF2-40B4-BE49-F238E27FC236}">
              <a16:creationId xmlns:a16="http://schemas.microsoft.com/office/drawing/2014/main" id="{00000000-0008-0000-0000-000051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2" name="ZoneTexte 81">
          <a:extLst>
            <a:ext uri="{FF2B5EF4-FFF2-40B4-BE49-F238E27FC236}">
              <a16:creationId xmlns:a16="http://schemas.microsoft.com/office/drawing/2014/main" id="{00000000-0008-0000-0000-000052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4" name="ZoneTexte 83">
          <a:extLst>
            <a:ext uri="{FF2B5EF4-FFF2-40B4-BE49-F238E27FC236}">
              <a16:creationId xmlns:a16="http://schemas.microsoft.com/office/drawing/2014/main" id="{00000000-0008-0000-0000-000054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5" name="ZoneTexte 84">
          <a:extLst>
            <a:ext uri="{FF2B5EF4-FFF2-40B4-BE49-F238E27FC236}">
              <a16:creationId xmlns:a16="http://schemas.microsoft.com/office/drawing/2014/main" id="{00000000-0008-0000-0000-000055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7" name="ZoneTexte 86">
          <a:extLst>
            <a:ext uri="{FF2B5EF4-FFF2-40B4-BE49-F238E27FC236}">
              <a16:creationId xmlns:a16="http://schemas.microsoft.com/office/drawing/2014/main" id="{00000000-0008-0000-0000-000057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8" name="ZoneTexte 87">
          <a:extLst>
            <a:ext uri="{FF2B5EF4-FFF2-40B4-BE49-F238E27FC236}">
              <a16:creationId xmlns:a16="http://schemas.microsoft.com/office/drawing/2014/main" id="{00000000-0008-0000-0000-000058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0" name="ZoneTexte 89">
          <a:extLst>
            <a:ext uri="{FF2B5EF4-FFF2-40B4-BE49-F238E27FC236}">
              <a16:creationId xmlns:a16="http://schemas.microsoft.com/office/drawing/2014/main" id="{00000000-0008-0000-0000-00005A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1" name="ZoneTexte 90">
          <a:extLst>
            <a:ext uri="{FF2B5EF4-FFF2-40B4-BE49-F238E27FC236}">
              <a16:creationId xmlns:a16="http://schemas.microsoft.com/office/drawing/2014/main" id="{00000000-0008-0000-0000-00005B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3" name="ZoneTexte 92">
          <a:extLst>
            <a:ext uri="{FF2B5EF4-FFF2-40B4-BE49-F238E27FC236}">
              <a16:creationId xmlns:a16="http://schemas.microsoft.com/office/drawing/2014/main" id="{00000000-0008-0000-0000-00005D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4" name="ZoneTexte 93">
          <a:extLst>
            <a:ext uri="{FF2B5EF4-FFF2-40B4-BE49-F238E27FC236}">
              <a16:creationId xmlns:a16="http://schemas.microsoft.com/office/drawing/2014/main" id="{00000000-0008-0000-0000-00005E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6" name="ZoneTexte 95">
          <a:extLst>
            <a:ext uri="{FF2B5EF4-FFF2-40B4-BE49-F238E27FC236}">
              <a16:creationId xmlns:a16="http://schemas.microsoft.com/office/drawing/2014/main" id="{00000000-0008-0000-0000-000060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7" name="ZoneTexte 96">
          <a:extLst>
            <a:ext uri="{FF2B5EF4-FFF2-40B4-BE49-F238E27FC236}">
              <a16:creationId xmlns:a16="http://schemas.microsoft.com/office/drawing/2014/main" id="{00000000-0008-0000-0000-000061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8" name="ZoneTexte 97">
          <a:extLst>
            <a:ext uri="{FF2B5EF4-FFF2-40B4-BE49-F238E27FC236}">
              <a16:creationId xmlns:a16="http://schemas.microsoft.com/office/drawing/2014/main" id="{00000000-0008-0000-0000-000062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9" name="ZoneTexte 98">
          <a:extLst>
            <a:ext uri="{FF2B5EF4-FFF2-40B4-BE49-F238E27FC236}">
              <a16:creationId xmlns:a16="http://schemas.microsoft.com/office/drawing/2014/main" id="{00000000-0008-0000-0000-000063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0" name="ZoneTexte 99">
          <a:extLst>
            <a:ext uri="{FF2B5EF4-FFF2-40B4-BE49-F238E27FC236}">
              <a16:creationId xmlns:a16="http://schemas.microsoft.com/office/drawing/2014/main" id="{00000000-0008-0000-0000-00006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1" name="ZoneTexte 100">
          <a:extLst>
            <a:ext uri="{FF2B5EF4-FFF2-40B4-BE49-F238E27FC236}">
              <a16:creationId xmlns:a16="http://schemas.microsoft.com/office/drawing/2014/main" id="{00000000-0008-0000-0000-000065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2" name="ZoneTexte 101">
          <a:extLst>
            <a:ext uri="{FF2B5EF4-FFF2-40B4-BE49-F238E27FC236}">
              <a16:creationId xmlns:a16="http://schemas.microsoft.com/office/drawing/2014/main" id="{00000000-0008-0000-0000-000066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3" name="ZoneTexte 102">
          <a:extLst>
            <a:ext uri="{FF2B5EF4-FFF2-40B4-BE49-F238E27FC236}">
              <a16:creationId xmlns:a16="http://schemas.microsoft.com/office/drawing/2014/main" id="{00000000-0008-0000-0000-000067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4" name="ZoneTexte 103">
          <a:extLst>
            <a:ext uri="{FF2B5EF4-FFF2-40B4-BE49-F238E27FC236}">
              <a16:creationId xmlns:a16="http://schemas.microsoft.com/office/drawing/2014/main" id="{00000000-0008-0000-0000-000068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5" name="ZoneTexte 104">
          <a:extLst>
            <a:ext uri="{FF2B5EF4-FFF2-40B4-BE49-F238E27FC236}">
              <a16:creationId xmlns:a16="http://schemas.microsoft.com/office/drawing/2014/main" id="{00000000-0008-0000-0000-000069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6" name="ZoneTexte 105">
          <a:extLst>
            <a:ext uri="{FF2B5EF4-FFF2-40B4-BE49-F238E27FC236}">
              <a16:creationId xmlns:a16="http://schemas.microsoft.com/office/drawing/2014/main" id="{00000000-0008-0000-0000-00006A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7" name="ZoneTexte 106">
          <a:extLst>
            <a:ext uri="{FF2B5EF4-FFF2-40B4-BE49-F238E27FC236}">
              <a16:creationId xmlns:a16="http://schemas.microsoft.com/office/drawing/2014/main" id="{00000000-0008-0000-0000-00006B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8" name="ZoneTexte 107">
          <a:extLst>
            <a:ext uri="{FF2B5EF4-FFF2-40B4-BE49-F238E27FC236}">
              <a16:creationId xmlns:a16="http://schemas.microsoft.com/office/drawing/2014/main" id="{00000000-0008-0000-0000-00006C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9" name="ZoneTexte 108">
          <a:extLst>
            <a:ext uri="{FF2B5EF4-FFF2-40B4-BE49-F238E27FC236}">
              <a16:creationId xmlns:a16="http://schemas.microsoft.com/office/drawing/2014/main" id="{00000000-0008-0000-0000-00006D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0" name="ZoneTexte 109">
          <a:extLst>
            <a:ext uri="{FF2B5EF4-FFF2-40B4-BE49-F238E27FC236}">
              <a16:creationId xmlns:a16="http://schemas.microsoft.com/office/drawing/2014/main" id="{00000000-0008-0000-0000-00006E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1" name="ZoneTexte 110">
          <a:extLst>
            <a:ext uri="{FF2B5EF4-FFF2-40B4-BE49-F238E27FC236}">
              <a16:creationId xmlns:a16="http://schemas.microsoft.com/office/drawing/2014/main" id="{00000000-0008-0000-0000-00006F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2" name="ZoneTexte 111">
          <a:extLst>
            <a:ext uri="{FF2B5EF4-FFF2-40B4-BE49-F238E27FC236}">
              <a16:creationId xmlns:a16="http://schemas.microsoft.com/office/drawing/2014/main" id="{00000000-0008-0000-0000-000070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3" name="ZoneTexte 112">
          <a:extLst>
            <a:ext uri="{FF2B5EF4-FFF2-40B4-BE49-F238E27FC236}">
              <a16:creationId xmlns:a16="http://schemas.microsoft.com/office/drawing/2014/main" id="{00000000-0008-0000-0000-000071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4" name="ZoneTexte 113">
          <a:extLst>
            <a:ext uri="{FF2B5EF4-FFF2-40B4-BE49-F238E27FC236}">
              <a16:creationId xmlns:a16="http://schemas.microsoft.com/office/drawing/2014/main" id="{00000000-0008-0000-0000-000072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5" name="ZoneTexte 114">
          <a:extLst>
            <a:ext uri="{FF2B5EF4-FFF2-40B4-BE49-F238E27FC236}">
              <a16:creationId xmlns:a16="http://schemas.microsoft.com/office/drawing/2014/main" id="{00000000-0008-0000-0000-000073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6" name="ZoneTexte 115">
          <a:extLst>
            <a:ext uri="{FF2B5EF4-FFF2-40B4-BE49-F238E27FC236}">
              <a16:creationId xmlns:a16="http://schemas.microsoft.com/office/drawing/2014/main" id="{00000000-0008-0000-0000-000074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7" name="ZoneTexte 116">
          <a:extLst>
            <a:ext uri="{FF2B5EF4-FFF2-40B4-BE49-F238E27FC236}">
              <a16:creationId xmlns:a16="http://schemas.microsoft.com/office/drawing/2014/main" id="{00000000-0008-0000-0000-000075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8" name="ZoneTexte 117">
          <a:extLst>
            <a:ext uri="{FF2B5EF4-FFF2-40B4-BE49-F238E27FC236}">
              <a16:creationId xmlns:a16="http://schemas.microsoft.com/office/drawing/2014/main" id="{00000000-0008-0000-0000-000076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9" name="ZoneTexte 118">
          <a:extLst>
            <a:ext uri="{FF2B5EF4-FFF2-40B4-BE49-F238E27FC236}">
              <a16:creationId xmlns:a16="http://schemas.microsoft.com/office/drawing/2014/main" id="{00000000-0008-0000-0000-000077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0" name="ZoneTexte 119">
          <a:extLst>
            <a:ext uri="{FF2B5EF4-FFF2-40B4-BE49-F238E27FC236}">
              <a16:creationId xmlns:a16="http://schemas.microsoft.com/office/drawing/2014/main" id="{00000000-0008-0000-0000-000078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1" name="ZoneTexte 120">
          <a:extLst>
            <a:ext uri="{FF2B5EF4-FFF2-40B4-BE49-F238E27FC236}">
              <a16:creationId xmlns:a16="http://schemas.microsoft.com/office/drawing/2014/main" id="{00000000-0008-0000-0000-000079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22" name="ZoneTexte 121">
          <a:extLst>
            <a:ext uri="{FF2B5EF4-FFF2-40B4-BE49-F238E27FC236}">
              <a16:creationId xmlns:a16="http://schemas.microsoft.com/office/drawing/2014/main" id="{00000000-0008-0000-0000-00007A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3" name="ZoneTexte 122">
          <a:extLst>
            <a:ext uri="{FF2B5EF4-FFF2-40B4-BE49-F238E27FC236}">
              <a16:creationId xmlns:a16="http://schemas.microsoft.com/office/drawing/2014/main" id="{00000000-0008-0000-0000-00007B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4" name="ZoneTexte 123">
          <a:extLst>
            <a:ext uri="{FF2B5EF4-FFF2-40B4-BE49-F238E27FC236}">
              <a16:creationId xmlns:a16="http://schemas.microsoft.com/office/drawing/2014/main" id="{00000000-0008-0000-0000-00007C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7" name="ZoneTexte 126">
          <a:extLst>
            <a:ext uri="{FF2B5EF4-FFF2-40B4-BE49-F238E27FC236}">
              <a16:creationId xmlns:a16="http://schemas.microsoft.com/office/drawing/2014/main" id="{00000000-0008-0000-0000-00007F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8" name="ZoneTexte 127">
          <a:extLst>
            <a:ext uri="{FF2B5EF4-FFF2-40B4-BE49-F238E27FC236}">
              <a16:creationId xmlns:a16="http://schemas.microsoft.com/office/drawing/2014/main" id="{00000000-0008-0000-0000-000080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29" name="ZoneTexte 128">
          <a:extLst>
            <a:ext uri="{FF2B5EF4-FFF2-40B4-BE49-F238E27FC236}">
              <a16:creationId xmlns:a16="http://schemas.microsoft.com/office/drawing/2014/main" id="{00000000-0008-0000-0000-000081000000}"/>
            </a:ext>
          </a:extLst>
        </xdr:cNvPr>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1</xdr:col>
      <xdr:colOff>483507</xdr:colOff>
      <xdr:row>6</xdr:row>
      <xdr:rowOff>36739</xdr:rowOff>
    </xdr:to>
    <xdr:pic>
      <xdr:nvPicPr>
        <xdr:cNvPr id="130" name="Image 129">
          <a:extLst>
            <a:ext uri="{FF2B5EF4-FFF2-40B4-BE49-F238E27FC236}">
              <a16:creationId xmlns:a16="http://schemas.microsoft.com/office/drawing/2014/main" id="{00000000-0008-0000-0000-000082000000}"/>
            </a:ext>
          </a:extLst>
        </xdr:cNvPr>
        <xdr:cNvPicPr/>
      </xdr:nvPicPr>
      <xdr:blipFill>
        <a:blip xmlns:r="http://schemas.openxmlformats.org/officeDocument/2006/relationships" r:embed="rId1"/>
        <a:stretch>
          <a:fillRect/>
        </a:stretch>
      </xdr:blipFill>
      <xdr:spPr>
        <a:xfrm>
          <a:off x="0" y="0"/>
          <a:ext cx="1909082" cy="1170214"/>
        </a:xfrm>
        <a:prstGeom prst="rect">
          <a:avLst/>
        </a:prstGeom>
      </xdr:spPr>
    </xdr:pic>
    <xdr:clientData/>
  </xdr:twoCellAnchor>
  <xdr:oneCellAnchor>
    <xdr:from>
      <xdr:col>4</xdr:col>
      <xdr:colOff>400050</xdr:colOff>
      <xdr:row>25</xdr:row>
      <xdr:rowOff>0</xdr:rowOff>
    </xdr:from>
    <xdr:ext cx="184731" cy="264560"/>
    <xdr:sp macro="" textlink="">
      <xdr:nvSpPr>
        <xdr:cNvPr id="125" name="ZoneTexte 124">
          <a:extLst>
            <a:ext uri="{FF2B5EF4-FFF2-40B4-BE49-F238E27FC236}">
              <a16:creationId xmlns:a16="http://schemas.microsoft.com/office/drawing/2014/main" id="{00000000-0008-0000-0000-00007D000000}"/>
            </a:ext>
          </a:extLst>
        </xdr:cNvPr>
        <xdr:cNvSpPr txBox="1"/>
      </xdr:nvSpPr>
      <xdr:spPr>
        <a:xfrm>
          <a:off x="60515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26" name="ZoneTexte 125">
          <a:extLst>
            <a:ext uri="{FF2B5EF4-FFF2-40B4-BE49-F238E27FC236}">
              <a16:creationId xmlns:a16="http://schemas.microsoft.com/office/drawing/2014/main" id="{00000000-0008-0000-0000-00007E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1" name="ZoneTexte 130">
          <a:extLst>
            <a:ext uri="{FF2B5EF4-FFF2-40B4-BE49-F238E27FC236}">
              <a16:creationId xmlns:a16="http://schemas.microsoft.com/office/drawing/2014/main" id="{00000000-0008-0000-0000-000083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2" name="ZoneTexte 131">
          <a:extLst>
            <a:ext uri="{FF2B5EF4-FFF2-40B4-BE49-F238E27FC236}">
              <a16:creationId xmlns:a16="http://schemas.microsoft.com/office/drawing/2014/main" id="{00000000-0008-0000-0000-000084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3" name="ZoneTexte 132">
          <a:extLst>
            <a:ext uri="{FF2B5EF4-FFF2-40B4-BE49-F238E27FC236}">
              <a16:creationId xmlns:a16="http://schemas.microsoft.com/office/drawing/2014/main" id="{00000000-0008-0000-0000-000085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4" name="ZoneTexte 133">
          <a:extLst>
            <a:ext uri="{FF2B5EF4-FFF2-40B4-BE49-F238E27FC236}">
              <a16:creationId xmlns:a16="http://schemas.microsoft.com/office/drawing/2014/main" id="{00000000-0008-0000-0000-000086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5" name="ZoneTexte 134">
          <a:extLst>
            <a:ext uri="{FF2B5EF4-FFF2-40B4-BE49-F238E27FC236}">
              <a16:creationId xmlns:a16="http://schemas.microsoft.com/office/drawing/2014/main" id="{00000000-0008-0000-0000-000087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6" name="ZoneTexte 135">
          <a:extLst>
            <a:ext uri="{FF2B5EF4-FFF2-40B4-BE49-F238E27FC236}">
              <a16:creationId xmlns:a16="http://schemas.microsoft.com/office/drawing/2014/main" id="{00000000-0008-0000-0000-000088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7" name="ZoneTexte 136">
          <a:extLst>
            <a:ext uri="{FF2B5EF4-FFF2-40B4-BE49-F238E27FC236}">
              <a16:creationId xmlns:a16="http://schemas.microsoft.com/office/drawing/2014/main" id="{00000000-0008-0000-0000-000089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38" name="ZoneTexte 137">
          <a:extLst>
            <a:ext uri="{FF2B5EF4-FFF2-40B4-BE49-F238E27FC236}">
              <a16:creationId xmlns:a16="http://schemas.microsoft.com/office/drawing/2014/main" id="{00000000-0008-0000-0000-00008A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0</xdr:colOff>
      <xdr:row>25</xdr:row>
      <xdr:rowOff>0</xdr:rowOff>
    </xdr:from>
    <xdr:ext cx="184731" cy="264560"/>
    <xdr:sp macro="" textlink="">
      <xdr:nvSpPr>
        <xdr:cNvPr id="139" name="ZoneTexte 138">
          <a:extLst>
            <a:ext uri="{FF2B5EF4-FFF2-40B4-BE49-F238E27FC236}">
              <a16:creationId xmlns:a16="http://schemas.microsoft.com/office/drawing/2014/main" id="{00000000-0008-0000-0000-00008B000000}"/>
            </a:ext>
          </a:extLst>
        </xdr:cNvPr>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140" name="ZoneTexte 139">
          <a:extLst>
            <a:ext uri="{FF2B5EF4-FFF2-40B4-BE49-F238E27FC236}">
              <a16:creationId xmlns:a16="http://schemas.microsoft.com/office/drawing/2014/main" id="{00000000-0008-0000-0000-00008C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1" name="ZoneTexte 140">
          <a:extLst>
            <a:ext uri="{FF2B5EF4-FFF2-40B4-BE49-F238E27FC236}">
              <a16:creationId xmlns:a16="http://schemas.microsoft.com/office/drawing/2014/main" id="{00000000-0008-0000-0000-00008D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2" name="ZoneTexte 141">
          <a:extLst>
            <a:ext uri="{FF2B5EF4-FFF2-40B4-BE49-F238E27FC236}">
              <a16:creationId xmlns:a16="http://schemas.microsoft.com/office/drawing/2014/main" id="{00000000-0008-0000-0000-00008E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3" name="ZoneTexte 142">
          <a:extLst>
            <a:ext uri="{FF2B5EF4-FFF2-40B4-BE49-F238E27FC236}">
              <a16:creationId xmlns:a16="http://schemas.microsoft.com/office/drawing/2014/main" id="{00000000-0008-0000-0000-00008F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4" name="ZoneTexte 143">
          <a:extLst>
            <a:ext uri="{FF2B5EF4-FFF2-40B4-BE49-F238E27FC236}">
              <a16:creationId xmlns:a16="http://schemas.microsoft.com/office/drawing/2014/main" id="{00000000-0008-0000-0000-000090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5" name="ZoneTexte 144">
          <a:extLst>
            <a:ext uri="{FF2B5EF4-FFF2-40B4-BE49-F238E27FC236}">
              <a16:creationId xmlns:a16="http://schemas.microsoft.com/office/drawing/2014/main" id="{00000000-0008-0000-0000-000091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6" name="ZoneTexte 145">
          <a:extLst>
            <a:ext uri="{FF2B5EF4-FFF2-40B4-BE49-F238E27FC236}">
              <a16:creationId xmlns:a16="http://schemas.microsoft.com/office/drawing/2014/main" id="{00000000-0008-0000-0000-000092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7" name="ZoneTexte 146">
          <a:extLst>
            <a:ext uri="{FF2B5EF4-FFF2-40B4-BE49-F238E27FC236}">
              <a16:creationId xmlns:a16="http://schemas.microsoft.com/office/drawing/2014/main" id="{00000000-0008-0000-0000-000093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8" name="ZoneTexte 147">
          <a:extLst>
            <a:ext uri="{FF2B5EF4-FFF2-40B4-BE49-F238E27FC236}">
              <a16:creationId xmlns:a16="http://schemas.microsoft.com/office/drawing/2014/main" id="{00000000-0008-0000-0000-000094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49" name="ZoneTexte 148">
          <a:extLst>
            <a:ext uri="{FF2B5EF4-FFF2-40B4-BE49-F238E27FC236}">
              <a16:creationId xmlns:a16="http://schemas.microsoft.com/office/drawing/2014/main" id="{00000000-0008-0000-0000-000095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0" name="ZoneTexte 149">
          <a:extLst>
            <a:ext uri="{FF2B5EF4-FFF2-40B4-BE49-F238E27FC236}">
              <a16:creationId xmlns:a16="http://schemas.microsoft.com/office/drawing/2014/main" id="{00000000-0008-0000-0000-000096000000}"/>
            </a:ext>
          </a:extLst>
        </xdr:cNvPr>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51" name="ZoneTexte 150">
          <a:extLst>
            <a:ext uri="{FF2B5EF4-FFF2-40B4-BE49-F238E27FC236}">
              <a16:creationId xmlns:a16="http://schemas.microsoft.com/office/drawing/2014/main" id="{00000000-0008-0000-0000-000097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25</xdr:row>
      <xdr:rowOff>0</xdr:rowOff>
    </xdr:from>
    <xdr:ext cx="184731" cy="264560"/>
    <xdr:sp macro="" textlink="">
      <xdr:nvSpPr>
        <xdr:cNvPr id="2" name="ZoneTexte 1">
          <a:extLst>
            <a:ext uri="{FF2B5EF4-FFF2-40B4-BE49-F238E27FC236}">
              <a16:creationId xmlns:a16="http://schemas.microsoft.com/office/drawing/2014/main" id="{51A895D3-CC6D-40C6-811D-27FBF62AA914}"/>
            </a:ext>
          </a:extLst>
        </xdr:cNvPr>
        <xdr:cNvSpPr txBox="1"/>
      </xdr:nvSpPr>
      <xdr:spPr>
        <a:xfrm>
          <a:off x="60515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0"/>
  <sheetViews>
    <sheetView tabSelected="1" zoomScale="115" zoomScaleNormal="115" workbookViewId="0">
      <selection activeCell="A101" sqref="A101"/>
    </sheetView>
  </sheetViews>
  <sheetFormatPr baseColWidth="10" defaultColWidth="11.453125" defaultRowHeight="14" x14ac:dyDescent="0.35"/>
  <cols>
    <col min="1" max="1" width="21.26953125" style="12" customWidth="1"/>
    <col min="2" max="2" width="8.81640625" style="2" customWidth="1"/>
    <col min="3" max="3" width="59" style="25" customWidth="1"/>
    <col min="4" max="4" width="20.54296875" style="25" hidden="1" customWidth="1"/>
    <col min="5" max="5" width="21.81640625" style="25" hidden="1" customWidth="1"/>
    <col min="6" max="6" width="12.26953125" style="25" hidden="1" customWidth="1"/>
    <col min="7" max="7" width="30.54296875" style="25" hidden="1" customWidth="1"/>
    <col min="8" max="8" width="31.54296875" style="26" hidden="1" customWidth="1"/>
    <col min="9" max="9" width="33" style="25" customWidth="1"/>
    <col min="10" max="10" width="28.54296875" style="2" customWidth="1"/>
    <col min="11" max="11" width="11" style="2" customWidth="1"/>
    <col min="12" max="12" width="12.26953125" style="2" customWidth="1"/>
    <col min="13" max="13" width="11.81640625" style="2" customWidth="1"/>
    <col min="14" max="14" width="8.1796875" style="2" customWidth="1"/>
    <col min="15" max="15" width="53.54296875" style="19" bestFit="1" customWidth="1"/>
    <col min="16" max="16384" width="11.453125" style="2"/>
  </cols>
  <sheetData>
    <row r="1" spans="1:15" s="4" customFormat="1" x14ac:dyDescent="0.3">
      <c r="A1" s="11"/>
      <c r="B1" s="2"/>
      <c r="C1" s="25"/>
      <c r="D1" s="25"/>
      <c r="E1" s="25"/>
      <c r="F1" s="25"/>
      <c r="G1" s="25"/>
      <c r="H1" s="26"/>
      <c r="I1" s="27"/>
      <c r="J1" s="2"/>
      <c r="K1" s="2"/>
      <c r="L1" s="2"/>
      <c r="M1" s="2"/>
      <c r="N1" s="2"/>
      <c r="O1" s="19"/>
    </row>
    <row r="2" spans="1:15" s="4" customFormat="1" x14ac:dyDescent="0.3">
      <c r="A2" s="12"/>
      <c r="B2" s="2"/>
      <c r="C2" s="25"/>
      <c r="D2" s="25"/>
      <c r="E2" s="25"/>
      <c r="F2" s="25"/>
      <c r="G2" s="25"/>
      <c r="H2" s="26"/>
      <c r="I2" s="27"/>
      <c r="J2" s="2"/>
      <c r="K2" s="2"/>
      <c r="L2" s="2"/>
      <c r="M2" s="2"/>
      <c r="N2" s="2"/>
      <c r="O2" s="19"/>
    </row>
    <row r="3" spans="1:15" s="4" customFormat="1" x14ac:dyDescent="0.3">
      <c r="A3" s="12"/>
      <c r="B3" s="2"/>
      <c r="C3" s="25"/>
      <c r="D3" s="25"/>
      <c r="E3" s="25"/>
      <c r="F3" s="25"/>
      <c r="G3" s="25"/>
      <c r="H3" s="26"/>
      <c r="I3" s="27"/>
      <c r="J3" s="2"/>
      <c r="K3" s="2"/>
      <c r="L3" s="2"/>
      <c r="M3" s="2"/>
      <c r="N3" s="2"/>
      <c r="O3" s="19"/>
    </row>
    <row r="4" spans="1:15" s="4" customFormat="1" x14ac:dyDescent="0.3">
      <c r="A4" s="12"/>
      <c r="B4" s="2"/>
      <c r="C4" s="25"/>
      <c r="D4" s="25"/>
      <c r="E4" s="25"/>
      <c r="F4" s="25"/>
      <c r="G4" s="25"/>
      <c r="H4" s="26"/>
      <c r="I4" s="27"/>
      <c r="J4" s="2"/>
      <c r="K4" s="2"/>
      <c r="L4" s="2"/>
      <c r="M4" s="2"/>
      <c r="N4" s="2"/>
      <c r="O4" s="19"/>
    </row>
    <row r="5" spans="1:15" s="4" customFormat="1" ht="18" x14ac:dyDescent="0.3">
      <c r="A5" s="13"/>
      <c r="B5" s="5"/>
      <c r="C5" s="28"/>
      <c r="D5" s="28"/>
      <c r="E5" s="28"/>
      <c r="F5" s="28"/>
      <c r="G5" s="28"/>
      <c r="H5" s="29"/>
      <c r="I5" s="30"/>
      <c r="J5" s="5"/>
      <c r="K5" s="5"/>
      <c r="L5" s="5"/>
      <c r="M5" s="5"/>
      <c r="N5" s="5"/>
      <c r="O5" s="20"/>
    </row>
    <row r="7" spans="1:15" ht="14.5" thickBot="1" x14ac:dyDescent="0.4"/>
    <row r="8" spans="1:15" s="3" customFormat="1" ht="36.75" customHeight="1" thickBot="1" x14ac:dyDescent="0.4">
      <c r="A8" s="38" t="s">
        <v>24</v>
      </c>
      <c r="B8" s="39"/>
      <c r="C8" s="39"/>
      <c r="D8" s="39"/>
      <c r="E8" s="39"/>
      <c r="F8" s="39"/>
      <c r="G8" s="39"/>
      <c r="H8" s="39"/>
      <c r="I8" s="39"/>
      <c r="J8" s="39"/>
      <c r="K8" s="39"/>
      <c r="L8" s="39"/>
      <c r="M8" s="39"/>
      <c r="N8" s="39"/>
      <c r="O8" s="40"/>
    </row>
    <row r="9" spans="1:15" s="3" customFormat="1" ht="20.25" customHeight="1" x14ac:dyDescent="0.35">
      <c r="A9" s="41" t="s">
        <v>15</v>
      </c>
      <c r="B9" s="42"/>
      <c r="C9" s="42"/>
      <c r="D9" s="42"/>
      <c r="E9" s="42"/>
      <c r="F9" s="42"/>
      <c r="G9" s="42"/>
      <c r="H9" s="42"/>
      <c r="I9" s="42"/>
      <c r="J9" s="42"/>
      <c r="K9" s="42"/>
      <c r="L9" s="42"/>
      <c r="M9" s="42"/>
      <c r="N9" s="42"/>
      <c r="O9" s="43"/>
    </row>
    <row r="10" spans="1:15" s="3" customFormat="1" ht="28.5" customHeight="1" x14ac:dyDescent="0.35">
      <c r="A10" s="14" t="s">
        <v>11</v>
      </c>
      <c r="B10" s="47" t="s">
        <v>12</v>
      </c>
      <c r="C10" s="48"/>
      <c r="D10" s="48"/>
      <c r="E10" s="48"/>
      <c r="F10" s="48"/>
      <c r="G10" s="48"/>
      <c r="H10" s="48"/>
      <c r="I10" s="48"/>
      <c r="J10" s="48"/>
      <c r="K10" s="48"/>
      <c r="L10" s="48"/>
      <c r="M10" s="48"/>
      <c r="N10" s="48"/>
      <c r="O10" s="49"/>
    </row>
    <row r="11" spans="1:15" s="3" customFormat="1" x14ac:dyDescent="0.35">
      <c r="A11" s="15">
        <v>1</v>
      </c>
      <c r="B11" s="44" t="s">
        <v>7</v>
      </c>
      <c r="C11" s="44"/>
      <c r="D11" s="44"/>
      <c r="E11" s="44"/>
      <c r="F11" s="44"/>
      <c r="G11" s="44"/>
      <c r="H11" s="44"/>
      <c r="I11" s="44"/>
      <c r="J11" s="44"/>
      <c r="K11" s="44"/>
      <c r="L11" s="44"/>
      <c r="M11" s="44"/>
      <c r="N11" s="44"/>
      <c r="O11" s="45"/>
    </row>
    <row r="12" spans="1:15" s="3" customFormat="1" ht="30" customHeight="1" x14ac:dyDescent="0.35">
      <c r="A12" s="15">
        <v>2</v>
      </c>
      <c r="B12" s="46" t="s">
        <v>17</v>
      </c>
      <c r="C12" s="44"/>
      <c r="D12" s="44"/>
      <c r="E12" s="44"/>
      <c r="F12" s="44"/>
      <c r="G12" s="44"/>
      <c r="H12" s="44"/>
      <c r="I12" s="44"/>
      <c r="J12" s="44"/>
      <c r="K12" s="44"/>
      <c r="L12" s="44"/>
      <c r="M12" s="44"/>
      <c r="N12" s="44"/>
      <c r="O12" s="45"/>
    </row>
    <row r="13" spans="1:15" s="3" customFormat="1" x14ac:dyDescent="0.35">
      <c r="A13" s="15">
        <v>3</v>
      </c>
      <c r="B13" s="44" t="s">
        <v>14</v>
      </c>
      <c r="C13" s="44"/>
      <c r="D13" s="44"/>
      <c r="E13" s="44"/>
      <c r="F13" s="44"/>
      <c r="G13" s="44"/>
      <c r="H13" s="44"/>
      <c r="I13" s="44"/>
      <c r="J13" s="44"/>
      <c r="K13" s="44"/>
      <c r="L13" s="44"/>
      <c r="M13" s="44"/>
      <c r="N13" s="44"/>
      <c r="O13" s="45"/>
    </row>
    <row r="14" spans="1:15" s="3" customFormat="1" ht="30" customHeight="1" x14ac:dyDescent="0.35">
      <c r="A14" s="15">
        <v>4</v>
      </c>
      <c r="B14" s="46" t="s">
        <v>8</v>
      </c>
      <c r="C14" s="44"/>
      <c r="D14" s="44"/>
      <c r="E14" s="44"/>
      <c r="F14" s="44"/>
      <c r="G14" s="44"/>
      <c r="H14" s="44"/>
      <c r="I14" s="44"/>
      <c r="J14" s="44"/>
      <c r="K14" s="44"/>
      <c r="L14" s="44"/>
      <c r="M14" s="44"/>
      <c r="N14" s="44"/>
      <c r="O14" s="45"/>
    </row>
    <row r="15" spans="1:15" s="3" customFormat="1" x14ac:dyDescent="0.35">
      <c r="A15" s="15">
        <v>5</v>
      </c>
      <c r="B15" s="44" t="s">
        <v>9</v>
      </c>
      <c r="C15" s="44"/>
      <c r="D15" s="44"/>
      <c r="E15" s="44"/>
      <c r="F15" s="44"/>
      <c r="G15" s="44"/>
      <c r="H15" s="44"/>
      <c r="I15" s="44"/>
      <c r="J15" s="44"/>
      <c r="K15" s="44"/>
      <c r="L15" s="44"/>
      <c r="M15" s="44"/>
      <c r="N15" s="44"/>
      <c r="O15" s="45"/>
    </row>
    <row r="16" spans="1:15" s="3" customFormat="1" ht="14.5" thickBot="1" x14ac:dyDescent="0.4">
      <c r="A16" s="16">
        <v>6</v>
      </c>
      <c r="B16" s="50" t="s">
        <v>28</v>
      </c>
      <c r="C16" s="50"/>
      <c r="D16" s="50"/>
      <c r="E16" s="50"/>
      <c r="F16" s="50"/>
      <c r="G16" s="50"/>
      <c r="H16" s="50"/>
      <c r="I16" s="50"/>
      <c r="J16" s="50"/>
      <c r="K16" s="50"/>
      <c r="L16" s="50"/>
      <c r="M16" s="50"/>
      <c r="N16" s="50"/>
      <c r="O16" s="51"/>
    </row>
    <row r="17" spans="1:15" s="1" customFormat="1" ht="18" x14ac:dyDescent="0.3">
      <c r="A17" s="17" t="s">
        <v>53</v>
      </c>
      <c r="B17" s="3"/>
      <c r="C17" s="28"/>
      <c r="D17" s="32"/>
      <c r="E17" s="32"/>
      <c r="F17" s="32"/>
      <c r="G17" s="28"/>
      <c r="H17" s="29"/>
      <c r="I17" s="28"/>
      <c r="J17" s="7"/>
      <c r="K17" s="7"/>
      <c r="L17" s="6"/>
      <c r="M17" s="6"/>
      <c r="N17" s="3"/>
      <c r="O17" s="21"/>
    </row>
    <row r="18" spans="1:15" ht="27.75" customHeight="1" x14ac:dyDescent="0.35">
      <c r="A18" s="52" t="s">
        <v>2</v>
      </c>
      <c r="B18" s="52"/>
      <c r="C18" s="52"/>
      <c r="D18" s="53" t="s">
        <v>20</v>
      </c>
      <c r="E18" s="53" t="s">
        <v>21</v>
      </c>
      <c r="F18" s="55" t="s">
        <v>22</v>
      </c>
      <c r="G18" s="53" t="s">
        <v>3</v>
      </c>
      <c r="H18" s="53"/>
      <c r="I18" s="53"/>
      <c r="J18" s="54" t="s">
        <v>10</v>
      </c>
      <c r="K18" s="54"/>
      <c r="L18" s="54"/>
      <c r="M18" s="54"/>
      <c r="N18" s="54" t="s">
        <v>16</v>
      </c>
      <c r="O18" s="52"/>
    </row>
    <row r="19" spans="1:15" ht="26" x14ac:dyDescent="0.35">
      <c r="A19" s="18" t="s">
        <v>18</v>
      </c>
      <c r="B19" s="9" t="s">
        <v>0</v>
      </c>
      <c r="C19" s="31" t="s">
        <v>19</v>
      </c>
      <c r="D19" s="53"/>
      <c r="E19" s="53"/>
      <c r="F19" s="55"/>
      <c r="G19" s="31" t="s">
        <v>25</v>
      </c>
      <c r="H19" s="31" t="s">
        <v>23</v>
      </c>
      <c r="I19" s="31" t="s">
        <v>1</v>
      </c>
      <c r="J19" s="8" t="s">
        <v>4</v>
      </c>
      <c r="K19" s="9" t="s">
        <v>5</v>
      </c>
      <c r="L19" s="9" t="s">
        <v>26</v>
      </c>
      <c r="M19" s="9" t="s">
        <v>6</v>
      </c>
      <c r="N19" s="9" t="s">
        <v>27</v>
      </c>
      <c r="O19" s="22" t="s">
        <v>13</v>
      </c>
    </row>
    <row r="20" spans="1:15" s="10" customFormat="1" ht="12.5" x14ac:dyDescent="0.25">
      <c r="A20" s="34" t="s">
        <v>41</v>
      </c>
      <c r="B20" s="33">
        <v>920</v>
      </c>
      <c r="C20" s="34" t="s">
        <v>119</v>
      </c>
      <c r="D20" s="34" t="s">
        <v>120</v>
      </c>
      <c r="E20" s="34" t="s">
        <v>120</v>
      </c>
      <c r="F20" s="35">
        <v>45289.630462962959</v>
      </c>
      <c r="G20" s="34" t="s">
        <v>34</v>
      </c>
      <c r="H20" s="34" t="s">
        <v>34</v>
      </c>
      <c r="I20" s="34" t="s">
        <v>34</v>
      </c>
      <c r="J20" s="34" t="s">
        <v>121</v>
      </c>
      <c r="K20" s="35">
        <v>45289.635069444441</v>
      </c>
      <c r="L20" s="35">
        <v>45292</v>
      </c>
      <c r="M20" s="35">
        <v>46752</v>
      </c>
      <c r="N20" s="36">
        <v>4</v>
      </c>
      <c r="O20" s="24" t="s">
        <v>29</v>
      </c>
    </row>
    <row r="21" spans="1:15" s="10" customFormat="1" ht="12.5" x14ac:dyDescent="0.25">
      <c r="A21" s="34" t="s">
        <v>41</v>
      </c>
      <c r="B21" s="33">
        <v>920</v>
      </c>
      <c r="C21" s="34" t="s">
        <v>122</v>
      </c>
      <c r="D21" s="34" t="s">
        <v>123</v>
      </c>
      <c r="E21" s="34" t="s">
        <v>123</v>
      </c>
      <c r="F21" s="35">
        <v>45289.608888888884</v>
      </c>
      <c r="G21" s="34" t="s">
        <v>34</v>
      </c>
      <c r="H21" s="34" t="s">
        <v>34</v>
      </c>
      <c r="I21" s="34" t="s">
        <v>34</v>
      </c>
      <c r="J21" s="34" t="s">
        <v>124</v>
      </c>
      <c r="K21" s="35">
        <v>45289.625115740739</v>
      </c>
      <c r="L21" s="35">
        <v>45292</v>
      </c>
      <c r="M21" s="35">
        <v>46752</v>
      </c>
      <c r="N21" s="36">
        <v>4</v>
      </c>
      <c r="O21" s="24" t="s">
        <v>29</v>
      </c>
    </row>
    <row r="22" spans="1:15" s="10" customFormat="1" ht="12.5" x14ac:dyDescent="0.25">
      <c r="A22" s="34" t="s">
        <v>41</v>
      </c>
      <c r="B22" s="33">
        <v>920</v>
      </c>
      <c r="C22" s="34" t="s">
        <v>125</v>
      </c>
      <c r="D22" s="34" t="s">
        <v>126</v>
      </c>
      <c r="E22" s="34" t="s">
        <v>126</v>
      </c>
      <c r="F22" s="35">
        <v>45289.600624999999</v>
      </c>
      <c r="G22" s="34" t="s">
        <v>34</v>
      </c>
      <c r="H22" s="34" t="s">
        <v>34</v>
      </c>
      <c r="I22" s="34" t="s">
        <v>34</v>
      </c>
      <c r="J22" s="34" t="s">
        <v>127</v>
      </c>
      <c r="K22" s="35">
        <v>45289.634687500002</v>
      </c>
      <c r="L22" s="35">
        <v>45292</v>
      </c>
      <c r="M22" s="35">
        <v>46752</v>
      </c>
      <c r="N22" s="36">
        <v>4</v>
      </c>
      <c r="O22" s="24" t="s">
        <v>29</v>
      </c>
    </row>
    <row r="23" spans="1:15" s="10" customFormat="1" ht="12.5" x14ac:dyDescent="0.25">
      <c r="A23" s="34" t="s">
        <v>41</v>
      </c>
      <c r="B23" s="33">
        <v>986</v>
      </c>
      <c r="C23" s="34" t="s">
        <v>128</v>
      </c>
      <c r="D23" s="34" t="s">
        <v>48</v>
      </c>
      <c r="E23" s="34" t="s">
        <v>48</v>
      </c>
      <c r="F23" s="35">
        <v>45289.589224537034</v>
      </c>
      <c r="G23" s="34" t="s">
        <v>31</v>
      </c>
      <c r="H23" s="34" t="s">
        <v>31</v>
      </c>
      <c r="I23" s="34" t="s">
        <v>31</v>
      </c>
      <c r="J23" s="34" t="s">
        <v>129</v>
      </c>
      <c r="K23" s="35">
        <v>45289.62395833333</v>
      </c>
      <c r="L23" s="35">
        <v>45292</v>
      </c>
      <c r="M23" s="35">
        <v>45473</v>
      </c>
      <c r="N23" s="36">
        <v>4</v>
      </c>
      <c r="O23" s="24" t="s">
        <v>35</v>
      </c>
    </row>
    <row r="24" spans="1:15" s="10" customFormat="1" ht="12.5" x14ac:dyDescent="0.25">
      <c r="A24" s="34" t="s">
        <v>41</v>
      </c>
      <c r="B24" s="33">
        <v>920</v>
      </c>
      <c r="C24" s="34" t="s">
        <v>130</v>
      </c>
      <c r="D24" s="34" t="s">
        <v>131</v>
      </c>
      <c r="E24" s="34" t="s">
        <v>131</v>
      </c>
      <c r="F24" s="35">
        <v>45286.457268518519</v>
      </c>
      <c r="G24" s="34" t="s">
        <v>34</v>
      </c>
      <c r="H24" s="34" t="s">
        <v>34</v>
      </c>
      <c r="I24" s="34" t="s">
        <v>34</v>
      </c>
      <c r="J24" s="34" t="s">
        <v>132</v>
      </c>
      <c r="K24" s="35"/>
      <c r="L24" s="35">
        <v>44826</v>
      </c>
      <c r="M24" s="35">
        <v>46752</v>
      </c>
      <c r="N24" s="36">
        <v>4</v>
      </c>
      <c r="O24" s="24" t="s">
        <v>29</v>
      </c>
    </row>
    <row r="25" spans="1:15" s="10" customFormat="1" ht="12.5" x14ac:dyDescent="0.25">
      <c r="A25" s="34" t="s">
        <v>36</v>
      </c>
      <c r="B25" s="33">
        <v>911</v>
      </c>
      <c r="C25" s="34" t="s">
        <v>133</v>
      </c>
      <c r="D25" s="34" t="s">
        <v>134</v>
      </c>
      <c r="E25" s="34" t="s">
        <v>134</v>
      </c>
      <c r="F25" s="35">
        <v>45281.615300925921</v>
      </c>
      <c r="G25" s="34" t="s">
        <v>47</v>
      </c>
      <c r="H25" s="34" t="s">
        <v>47</v>
      </c>
      <c r="I25" s="34" t="s">
        <v>47</v>
      </c>
      <c r="J25" s="34" t="s">
        <v>135</v>
      </c>
      <c r="K25" s="35">
        <v>45281.69159722222</v>
      </c>
      <c r="L25" s="35">
        <v>45658</v>
      </c>
      <c r="M25" s="35">
        <v>45658</v>
      </c>
      <c r="N25" s="36">
        <v>4</v>
      </c>
      <c r="O25" s="24" t="s">
        <v>29</v>
      </c>
    </row>
    <row r="26" spans="1:15" x14ac:dyDescent="0.25">
      <c r="A26" s="34" t="s">
        <v>70</v>
      </c>
      <c r="B26" s="33" t="s">
        <v>195</v>
      </c>
      <c r="C26" s="34" t="s">
        <v>136</v>
      </c>
      <c r="D26" s="34" t="s">
        <v>33</v>
      </c>
      <c r="E26" s="34" t="s">
        <v>33</v>
      </c>
      <c r="F26" s="35">
        <v>45280.767280092594</v>
      </c>
      <c r="G26" s="34" t="s">
        <v>31</v>
      </c>
      <c r="H26" s="34" t="s">
        <v>31</v>
      </c>
      <c r="I26" s="34" t="s">
        <v>31</v>
      </c>
      <c r="J26" s="34" t="s">
        <v>137</v>
      </c>
      <c r="K26" s="35"/>
      <c r="L26" s="35">
        <v>45264</v>
      </c>
      <c r="M26" s="35">
        <v>45415</v>
      </c>
      <c r="N26" s="36">
        <v>4</v>
      </c>
      <c r="O26" s="24" t="s">
        <v>29</v>
      </c>
    </row>
    <row r="27" spans="1:15" x14ac:dyDescent="0.25">
      <c r="A27" s="34" t="s">
        <v>196</v>
      </c>
      <c r="B27" s="33">
        <v>986</v>
      </c>
      <c r="C27" s="34" t="s">
        <v>138</v>
      </c>
      <c r="D27" s="34" t="s">
        <v>139</v>
      </c>
      <c r="E27" s="34" t="s">
        <v>139</v>
      </c>
      <c r="F27" s="35">
        <v>45280.603287037033</v>
      </c>
      <c r="G27" s="34" t="s">
        <v>30</v>
      </c>
      <c r="H27" s="34" t="s">
        <v>30</v>
      </c>
      <c r="I27" s="34" t="s">
        <v>30</v>
      </c>
      <c r="J27" s="34" t="s">
        <v>140</v>
      </c>
      <c r="K27" s="35">
        <v>45299.488032407404</v>
      </c>
      <c r="L27" s="35">
        <v>45278</v>
      </c>
      <c r="M27" s="35">
        <v>46022</v>
      </c>
      <c r="N27" s="36">
        <v>4</v>
      </c>
      <c r="O27" s="24" t="s">
        <v>29</v>
      </c>
    </row>
    <row r="28" spans="1:15" x14ac:dyDescent="0.25">
      <c r="A28" s="34" t="s">
        <v>51</v>
      </c>
      <c r="B28" s="33">
        <v>986</v>
      </c>
      <c r="C28" s="34" t="s">
        <v>141</v>
      </c>
      <c r="D28" s="34" t="s">
        <v>134</v>
      </c>
      <c r="E28" s="34" t="s">
        <v>134</v>
      </c>
      <c r="F28" s="35">
        <v>45280.532326388886</v>
      </c>
      <c r="G28" s="34" t="s">
        <v>47</v>
      </c>
      <c r="H28" s="34" t="s">
        <v>47</v>
      </c>
      <c r="I28" s="34" t="s">
        <v>47</v>
      </c>
      <c r="J28" s="34" t="s">
        <v>142</v>
      </c>
      <c r="K28" s="35">
        <v>45280.669131944444</v>
      </c>
      <c r="L28" s="35">
        <v>47119</v>
      </c>
      <c r="M28" s="35">
        <v>47483</v>
      </c>
      <c r="N28" s="36">
        <v>4</v>
      </c>
      <c r="O28" s="24" t="s">
        <v>29</v>
      </c>
    </row>
    <row r="29" spans="1:15" x14ac:dyDescent="0.25">
      <c r="A29" s="34" t="s">
        <v>39</v>
      </c>
      <c r="B29" s="33">
        <v>9</v>
      </c>
      <c r="C29" s="34" t="s">
        <v>143</v>
      </c>
      <c r="D29" s="34" t="s">
        <v>134</v>
      </c>
      <c r="E29" s="34" t="s">
        <v>134</v>
      </c>
      <c r="F29" s="35">
        <v>45280.493668981479</v>
      </c>
      <c r="G29" s="34" t="s">
        <v>47</v>
      </c>
      <c r="H29" s="34" t="s">
        <v>47</v>
      </c>
      <c r="I29" s="34" t="s">
        <v>47</v>
      </c>
      <c r="J29" s="34" t="s">
        <v>144</v>
      </c>
      <c r="K29" s="35">
        <v>45280.66914351852</v>
      </c>
      <c r="L29" s="35">
        <v>45658</v>
      </c>
      <c r="M29" s="35">
        <v>45658</v>
      </c>
      <c r="N29" s="36">
        <v>4</v>
      </c>
      <c r="O29" s="24" t="s">
        <v>29</v>
      </c>
    </row>
    <row r="30" spans="1:15" x14ac:dyDescent="0.25">
      <c r="A30" s="34" t="s">
        <v>36</v>
      </c>
      <c r="B30" s="33">
        <v>911</v>
      </c>
      <c r="C30" s="34" t="s">
        <v>133</v>
      </c>
      <c r="D30" s="34" t="s">
        <v>134</v>
      </c>
      <c r="E30" s="34" t="s">
        <v>134</v>
      </c>
      <c r="F30" s="35">
        <v>45280.427546296298</v>
      </c>
      <c r="G30" s="34" t="s">
        <v>47</v>
      </c>
      <c r="H30" s="34" t="s">
        <v>47</v>
      </c>
      <c r="I30" s="34" t="s">
        <v>47</v>
      </c>
      <c r="J30" s="34" t="s">
        <v>145</v>
      </c>
      <c r="K30" s="35">
        <v>45281.566388888888</v>
      </c>
      <c r="L30" s="35">
        <v>43709</v>
      </c>
      <c r="M30" s="35">
        <v>45657</v>
      </c>
      <c r="N30" s="36">
        <v>4</v>
      </c>
      <c r="O30" s="24" t="s">
        <v>35</v>
      </c>
    </row>
    <row r="31" spans="1:15" x14ac:dyDescent="0.25">
      <c r="A31" s="34" t="s">
        <v>51</v>
      </c>
      <c r="B31" s="33">
        <v>986</v>
      </c>
      <c r="C31" s="34" t="s">
        <v>141</v>
      </c>
      <c r="D31" s="34" t="s">
        <v>134</v>
      </c>
      <c r="E31" s="34" t="s">
        <v>134</v>
      </c>
      <c r="F31" s="35">
        <v>45280.423067129625</v>
      </c>
      <c r="G31" s="34" t="s">
        <v>47</v>
      </c>
      <c r="H31" s="34" t="s">
        <v>47</v>
      </c>
      <c r="I31" s="34" t="s">
        <v>47</v>
      </c>
      <c r="J31" s="34" t="s">
        <v>146</v>
      </c>
      <c r="K31" s="35">
        <v>45280.436655092592</v>
      </c>
      <c r="L31" s="35">
        <v>43374</v>
      </c>
      <c r="M31" s="35">
        <v>47118</v>
      </c>
      <c r="N31" s="36">
        <v>4</v>
      </c>
      <c r="O31" s="24" t="s">
        <v>35</v>
      </c>
    </row>
    <row r="32" spans="1:15" x14ac:dyDescent="0.25">
      <c r="A32" s="34" t="s">
        <v>39</v>
      </c>
      <c r="B32" s="33">
        <v>9</v>
      </c>
      <c r="C32" s="34" t="s">
        <v>143</v>
      </c>
      <c r="D32" s="34" t="s">
        <v>134</v>
      </c>
      <c r="E32" s="34" t="s">
        <v>134</v>
      </c>
      <c r="F32" s="35">
        <v>45280.411956018514</v>
      </c>
      <c r="G32" s="34" t="s">
        <v>47</v>
      </c>
      <c r="H32" s="34" t="s">
        <v>47</v>
      </c>
      <c r="I32" s="34" t="s">
        <v>47</v>
      </c>
      <c r="J32" s="34" t="s">
        <v>147</v>
      </c>
      <c r="K32" s="35">
        <v>45280.436666666668</v>
      </c>
      <c r="L32" s="35">
        <v>43770</v>
      </c>
      <c r="M32" s="35">
        <v>45657</v>
      </c>
      <c r="N32" s="36">
        <v>4</v>
      </c>
      <c r="O32" s="24" t="s">
        <v>29</v>
      </c>
    </row>
    <row r="33" spans="1:15" x14ac:dyDescent="0.25">
      <c r="A33" s="34" t="s">
        <v>37</v>
      </c>
      <c r="B33" s="33">
        <v>907</v>
      </c>
      <c r="C33" s="34" t="s">
        <v>148</v>
      </c>
      <c r="D33" s="34" t="s">
        <v>46</v>
      </c>
      <c r="E33" s="34" t="s">
        <v>46</v>
      </c>
      <c r="F33" s="35">
        <v>45279.712314814809</v>
      </c>
      <c r="G33" s="34" t="s">
        <v>47</v>
      </c>
      <c r="H33" s="34" t="s">
        <v>47</v>
      </c>
      <c r="I33" s="34" t="s">
        <v>47</v>
      </c>
      <c r="J33" s="34" t="s">
        <v>149</v>
      </c>
      <c r="K33" s="35">
        <v>45279.719733796293</v>
      </c>
      <c r="L33" s="35">
        <v>45658</v>
      </c>
      <c r="M33" s="35">
        <v>45658</v>
      </c>
      <c r="N33" s="36">
        <v>4</v>
      </c>
      <c r="O33" s="24" t="s">
        <v>29</v>
      </c>
    </row>
    <row r="34" spans="1:15" x14ac:dyDescent="0.25">
      <c r="A34" s="34" t="s">
        <v>37</v>
      </c>
      <c r="B34" s="33">
        <v>910</v>
      </c>
      <c r="C34" s="34" t="s">
        <v>150</v>
      </c>
      <c r="D34" s="34" t="s">
        <v>46</v>
      </c>
      <c r="E34" s="34" t="s">
        <v>46</v>
      </c>
      <c r="F34" s="35">
        <v>45279.695219907408</v>
      </c>
      <c r="G34" s="34" t="s">
        <v>47</v>
      </c>
      <c r="H34" s="34" t="s">
        <v>47</v>
      </c>
      <c r="I34" s="34" t="s">
        <v>47</v>
      </c>
      <c r="J34" s="34" t="s">
        <v>151</v>
      </c>
      <c r="K34" s="35">
        <v>45279.719421296293</v>
      </c>
      <c r="L34" s="35">
        <v>46023</v>
      </c>
      <c r="M34" s="35">
        <v>46023</v>
      </c>
      <c r="N34" s="36">
        <v>4</v>
      </c>
      <c r="O34" s="24" t="s">
        <v>35</v>
      </c>
    </row>
    <row r="35" spans="1:15" x14ac:dyDescent="0.25">
      <c r="A35" s="34" t="s">
        <v>197</v>
      </c>
      <c r="B35" s="33">
        <v>7</v>
      </c>
      <c r="C35" s="34" t="s">
        <v>43</v>
      </c>
      <c r="D35" s="34" t="s">
        <v>44</v>
      </c>
      <c r="E35" s="34" t="s">
        <v>44</v>
      </c>
      <c r="F35" s="35">
        <v>45279.65247685185</v>
      </c>
      <c r="G35" s="34" t="s">
        <v>31</v>
      </c>
      <c r="H35" s="34" t="s">
        <v>31</v>
      </c>
      <c r="I35" s="34" t="s">
        <v>31</v>
      </c>
      <c r="J35" s="34" t="s">
        <v>152</v>
      </c>
      <c r="K35" s="35">
        <v>45279.679166666661</v>
      </c>
      <c r="L35" s="35">
        <v>45261</v>
      </c>
      <c r="M35" s="35">
        <v>45351</v>
      </c>
      <c r="N35" s="36">
        <v>4</v>
      </c>
      <c r="O35" s="24" t="s">
        <v>35</v>
      </c>
    </row>
    <row r="36" spans="1:15" x14ac:dyDescent="0.25">
      <c r="A36" s="34" t="s">
        <v>51</v>
      </c>
      <c r="B36" s="33">
        <v>13</v>
      </c>
      <c r="C36" s="34" t="s">
        <v>153</v>
      </c>
      <c r="D36" s="34" t="s">
        <v>57</v>
      </c>
      <c r="E36" s="34" t="s">
        <v>57</v>
      </c>
      <c r="F36" s="35"/>
      <c r="G36" s="34" t="s">
        <v>154</v>
      </c>
      <c r="H36" s="34" t="s">
        <v>154</v>
      </c>
      <c r="I36" s="34" t="s">
        <v>154</v>
      </c>
      <c r="J36" s="34" t="s">
        <v>155</v>
      </c>
      <c r="K36" s="35">
        <v>45278.6246875</v>
      </c>
      <c r="L36" s="35">
        <v>45271</v>
      </c>
      <c r="M36" s="35">
        <v>45535</v>
      </c>
      <c r="N36" s="36">
        <v>4</v>
      </c>
      <c r="O36" s="24" t="s">
        <v>35</v>
      </c>
    </row>
    <row r="37" spans="1:15" x14ac:dyDescent="0.25">
      <c r="A37" s="34" t="s">
        <v>49</v>
      </c>
      <c r="B37" s="33">
        <v>910</v>
      </c>
      <c r="C37" s="34" t="s">
        <v>156</v>
      </c>
      <c r="D37" s="34" t="s">
        <v>157</v>
      </c>
      <c r="E37" s="34" t="s">
        <v>157</v>
      </c>
      <c r="F37" s="35">
        <v>45278.481122685182</v>
      </c>
      <c r="G37" s="34" t="s">
        <v>31</v>
      </c>
      <c r="H37" s="34" t="s">
        <v>31</v>
      </c>
      <c r="I37" s="34" t="s">
        <v>31</v>
      </c>
      <c r="J37" s="34" t="s">
        <v>158</v>
      </c>
      <c r="K37" s="35">
        <v>45280.669108796297</v>
      </c>
      <c r="L37" s="35">
        <v>45293</v>
      </c>
      <c r="M37" s="35">
        <v>45808</v>
      </c>
      <c r="N37" s="36">
        <v>4</v>
      </c>
      <c r="O37" s="24" t="s">
        <v>29</v>
      </c>
    </row>
    <row r="38" spans="1:15" x14ac:dyDescent="0.25">
      <c r="A38" s="34" t="s">
        <v>37</v>
      </c>
      <c r="B38" s="33">
        <v>907</v>
      </c>
      <c r="C38" s="34" t="s">
        <v>148</v>
      </c>
      <c r="D38" s="34" t="s">
        <v>134</v>
      </c>
      <c r="E38" s="34" t="s">
        <v>134</v>
      </c>
      <c r="F38" s="35">
        <v>45278.447534722218</v>
      </c>
      <c r="G38" s="34" t="s">
        <v>47</v>
      </c>
      <c r="H38" s="34" t="s">
        <v>47</v>
      </c>
      <c r="I38" s="34" t="s">
        <v>47</v>
      </c>
      <c r="J38" s="34" t="s">
        <v>159</v>
      </c>
      <c r="K38" s="35">
        <v>45278.578206018516</v>
      </c>
      <c r="L38" s="35">
        <v>43918</v>
      </c>
      <c r="M38" s="35">
        <v>45657</v>
      </c>
      <c r="N38" s="36">
        <v>4</v>
      </c>
      <c r="O38" s="24" t="s">
        <v>29</v>
      </c>
    </row>
    <row r="39" spans="1:15" x14ac:dyDescent="0.25">
      <c r="A39" s="34" t="s">
        <v>37</v>
      </c>
      <c r="B39" s="33">
        <v>910</v>
      </c>
      <c r="C39" s="34" t="s">
        <v>150</v>
      </c>
      <c r="D39" s="34" t="s">
        <v>134</v>
      </c>
      <c r="E39" s="34" t="s">
        <v>134</v>
      </c>
      <c r="F39" s="35">
        <v>45278.439050925925</v>
      </c>
      <c r="G39" s="34" t="s">
        <v>47</v>
      </c>
      <c r="H39" s="34" t="s">
        <v>47</v>
      </c>
      <c r="I39" s="34" t="s">
        <v>47</v>
      </c>
      <c r="J39" s="34" t="s">
        <v>160</v>
      </c>
      <c r="K39" s="35">
        <v>45278.444004629629</v>
      </c>
      <c r="L39" s="35">
        <v>43891</v>
      </c>
      <c r="M39" s="35">
        <v>46022</v>
      </c>
      <c r="N39" s="36">
        <v>4</v>
      </c>
      <c r="O39" s="24" t="s">
        <v>29</v>
      </c>
    </row>
    <row r="40" spans="1:15" x14ac:dyDescent="0.25">
      <c r="A40" s="34" t="s">
        <v>198</v>
      </c>
      <c r="B40" s="33" t="s">
        <v>199</v>
      </c>
      <c r="C40" s="34" t="s">
        <v>161</v>
      </c>
      <c r="D40" s="34" t="s">
        <v>162</v>
      </c>
      <c r="E40" s="34" t="s">
        <v>162</v>
      </c>
      <c r="F40" s="35">
        <v>45274.666851851849</v>
      </c>
      <c r="G40" s="34" t="s">
        <v>42</v>
      </c>
      <c r="H40" s="34" t="s">
        <v>42</v>
      </c>
      <c r="I40" s="34" t="s">
        <v>42</v>
      </c>
      <c r="J40" s="34" t="s">
        <v>163</v>
      </c>
      <c r="K40" s="35">
        <v>45299.48768518518</v>
      </c>
      <c r="L40" s="35">
        <v>45261</v>
      </c>
      <c r="M40" s="35">
        <v>45777</v>
      </c>
      <c r="N40" s="36">
        <v>4</v>
      </c>
      <c r="O40" s="24" t="s">
        <v>29</v>
      </c>
    </row>
    <row r="41" spans="1:15" x14ac:dyDescent="0.25">
      <c r="A41" s="34" t="s">
        <v>200</v>
      </c>
      <c r="B41" s="33">
        <v>920</v>
      </c>
      <c r="C41" s="34" t="s">
        <v>164</v>
      </c>
      <c r="D41" s="34" t="s">
        <v>165</v>
      </c>
      <c r="E41" s="34" t="s">
        <v>165</v>
      </c>
      <c r="F41" s="35">
        <v>45274.596655092588</v>
      </c>
      <c r="G41" s="34" t="s">
        <v>34</v>
      </c>
      <c r="H41" s="34" t="s">
        <v>34</v>
      </c>
      <c r="I41" s="34" t="s">
        <v>34</v>
      </c>
      <c r="J41" s="34" t="s">
        <v>166</v>
      </c>
      <c r="K41" s="35"/>
      <c r="L41" s="35">
        <v>44826</v>
      </c>
      <c r="M41" s="35">
        <v>46752</v>
      </c>
      <c r="N41" s="36">
        <v>4</v>
      </c>
      <c r="O41" s="24" t="s">
        <v>29</v>
      </c>
    </row>
    <row r="42" spans="1:15" x14ac:dyDescent="0.25">
      <c r="A42" s="34" t="s">
        <v>200</v>
      </c>
      <c r="B42" s="33">
        <v>50</v>
      </c>
      <c r="C42" s="34" t="s">
        <v>167</v>
      </c>
      <c r="D42" s="34" t="s">
        <v>168</v>
      </c>
      <c r="E42" s="34" t="s">
        <v>168</v>
      </c>
      <c r="F42" s="35">
        <v>45274.489016203705</v>
      </c>
      <c r="G42" s="34" t="s">
        <v>34</v>
      </c>
      <c r="H42" s="34" t="s">
        <v>34</v>
      </c>
      <c r="I42" s="34" t="s">
        <v>34</v>
      </c>
      <c r="J42" s="34" t="s">
        <v>169</v>
      </c>
      <c r="K42" s="35">
        <v>45278.579270833332</v>
      </c>
      <c r="L42" s="35">
        <v>45293</v>
      </c>
      <c r="M42" s="35">
        <v>47118</v>
      </c>
      <c r="N42" s="36">
        <v>4</v>
      </c>
      <c r="O42" s="24" t="s">
        <v>29</v>
      </c>
    </row>
    <row r="43" spans="1:15" x14ac:dyDescent="0.25">
      <c r="A43" s="34" t="s">
        <v>201</v>
      </c>
      <c r="B43" s="33">
        <v>39</v>
      </c>
      <c r="C43" s="34" t="s">
        <v>170</v>
      </c>
      <c r="D43" s="34" t="s">
        <v>171</v>
      </c>
      <c r="E43" s="34" t="s">
        <v>171</v>
      </c>
      <c r="F43" s="35">
        <v>45272.712800925925</v>
      </c>
      <c r="G43" s="34" t="s">
        <v>172</v>
      </c>
      <c r="H43" s="34" t="s">
        <v>172</v>
      </c>
      <c r="I43" s="34" t="s">
        <v>172</v>
      </c>
      <c r="J43" s="34" t="s">
        <v>173</v>
      </c>
      <c r="K43" s="35">
        <v>45274.468275462961</v>
      </c>
      <c r="L43" s="35">
        <v>44197</v>
      </c>
      <c r="M43" s="35">
        <v>46022</v>
      </c>
      <c r="N43" s="36">
        <v>4</v>
      </c>
      <c r="O43" s="24" t="s">
        <v>29</v>
      </c>
    </row>
    <row r="44" spans="1:15" x14ac:dyDescent="0.25">
      <c r="A44" s="34" t="s">
        <v>201</v>
      </c>
      <c r="B44" s="33">
        <v>39</v>
      </c>
      <c r="C44" s="34" t="s">
        <v>170</v>
      </c>
      <c r="D44" s="34" t="s">
        <v>171</v>
      </c>
      <c r="E44" s="34" t="s">
        <v>171</v>
      </c>
      <c r="F44" s="35">
        <v>45272.637870370367</v>
      </c>
      <c r="G44" s="34" t="s">
        <v>172</v>
      </c>
      <c r="H44" s="34" t="s">
        <v>172</v>
      </c>
      <c r="I44" s="34" t="s">
        <v>172</v>
      </c>
      <c r="J44" s="34" t="s">
        <v>194</v>
      </c>
      <c r="K44" s="35">
        <v>45272.695370370369</v>
      </c>
      <c r="L44" s="35">
        <v>44197</v>
      </c>
      <c r="M44" s="35">
        <v>46022</v>
      </c>
      <c r="N44" s="36">
        <v>4</v>
      </c>
      <c r="O44" s="24" t="s">
        <v>29</v>
      </c>
    </row>
    <row r="45" spans="1:15" x14ac:dyDescent="0.25">
      <c r="A45" s="34" t="s">
        <v>70</v>
      </c>
      <c r="B45" s="33" t="s">
        <v>202</v>
      </c>
      <c r="C45" s="34" t="s">
        <v>174</v>
      </c>
      <c r="D45" s="34" t="s">
        <v>33</v>
      </c>
      <c r="E45" s="34" t="s">
        <v>33</v>
      </c>
      <c r="F45" s="35">
        <v>45271.699317129627</v>
      </c>
      <c r="G45" s="34" t="s">
        <v>31</v>
      </c>
      <c r="H45" s="34" t="s">
        <v>31</v>
      </c>
      <c r="I45" s="34" t="s">
        <v>31</v>
      </c>
      <c r="J45" s="34" t="s">
        <v>175</v>
      </c>
      <c r="K45" s="35"/>
      <c r="L45" s="35">
        <v>45264</v>
      </c>
      <c r="M45" s="35">
        <v>45415</v>
      </c>
      <c r="N45" s="36">
        <v>4</v>
      </c>
      <c r="O45" s="24" t="s">
        <v>29</v>
      </c>
    </row>
    <row r="46" spans="1:15" x14ac:dyDescent="0.25">
      <c r="A46" s="34" t="s">
        <v>39</v>
      </c>
      <c r="B46" s="33">
        <v>19</v>
      </c>
      <c r="C46" s="34" t="s">
        <v>184</v>
      </c>
      <c r="D46" s="34" t="s">
        <v>185</v>
      </c>
      <c r="E46" s="34" t="s">
        <v>185</v>
      </c>
      <c r="F46" s="35">
        <v>45271.533171296294</v>
      </c>
      <c r="G46" s="34" t="s">
        <v>58</v>
      </c>
      <c r="H46" s="34" t="s">
        <v>58</v>
      </c>
      <c r="I46" s="34" t="s">
        <v>58</v>
      </c>
      <c r="J46" s="34" t="s">
        <v>186</v>
      </c>
      <c r="K46" s="35">
        <v>45274.651631944442</v>
      </c>
      <c r="L46" s="35">
        <v>45292</v>
      </c>
      <c r="M46" s="35">
        <v>45657</v>
      </c>
      <c r="N46" s="36">
        <v>4</v>
      </c>
      <c r="O46" s="24" t="s">
        <v>29</v>
      </c>
    </row>
    <row r="47" spans="1:15" x14ac:dyDescent="0.25">
      <c r="A47" s="34" t="s">
        <v>40</v>
      </c>
      <c r="B47" s="33">
        <v>72</v>
      </c>
      <c r="C47" s="34" t="s">
        <v>187</v>
      </c>
      <c r="D47" s="34" t="s">
        <v>188</v>
      </c>
      <c r="E47" s="34" t="s">
        <v>188</v>
      </c>
      <c r="F47" s="35">
        <v>45266.488807870366</v>
      </c>
      <c r="G47" s="34" t="s">
        <v>30</v>
      </c>
      <c r="H47" s="34" t="s">
        <v>30</v>
      </c>
      <c r="I47" s="34" t="s">
        <v>30</v>
      </c>
      <c r="J47" s="34" t="s">
        <v>189</v>
      </c>
      <c r="K47" s="35">
        <v>45266.492719907408</v>
      </c>
      <c r="L47" s="35">
        <v>45271</v>
      </c>
      <c r="M47" s="35">
        <v>45657</v>
      </c>
      <c r="N47" s="36">
        <v>4</v>
      </c>
      <c r="O47" s="24" t="s">
        <v>29</v>
      </c>
    </row>
    <row r="48" spans="1:15" x14ac:dyDescent="0.25">
      <c r="A48" s="34" t="s">
        <v>200</v>
      </c>
      <c r="B48" s="33">
        <v>906</v>
      </c>
      <c r="C48" s="34" t="s">
        <v>190</v>
      </c>
      <c r="D48" s="34" t="s">
        <v>191</v>
      </c>
      <c r="E48" s="34" t="s">
        <v>191</v>
      </c>
      <c r="F48" s="35">
        <v>45264.599675925921</v>
      </c>
      <c r="G48" s="34" t="s">
        <v>34</v>
      </c>
      <c r="H48" s="34" t="s">
        <v>34</v>
      </c>
      <c r="I48" s="34" t="s">
        <v>34</v>
      </c>
      <c r="J48" s="34" t="s">
        <v>192</v>
      </c>
      <c r="K48" s="35">
        <v>45264.615891203699</v>
      </c>
      <c r="L48" s="35">
        <v>45292</v>
      </c>
      <c r="M48" s="35">
        <v>47118</v>
      </c>
      <c r="N48" s="36">
        <v>4</v>
      </c>
      <c r="O48" s="24" t="s">
        <v>29</v>
      </c>
    </row>
    <row r="49" spans="1:15" x14ac:dyDescent="0.25">
      <c r="A49" s="34" t="s">
        <v>196</v>
      </c>
      <c r="B49" s="33">
        <v>72</v>
      </c>
      <c r="C49" s="34" t="s">
        <v>59</v>
      </c>
      <c r="D49" s="34" t="s">
        <v>46</v>
      </c>
      <c r="E49" s="34" t="s">
        <v>46</v>
      </c>
      <c r="F49" s="35">
        <v>45259.647314814814</v>
      </c>
      <c r="G49" s="34" t="s">
        <v>47</v>
      </c>
      <c r="H49" s="34" t="s">
        <v>47</v>
      </c>
      <c r="I49" s="34" t="s">
        <v>47</v>
      </c>
      <c r="J49" s="34" t="s">
        <v>60</v>
      </c>
      <c r="K49" s="35">
        <v>45260.382222222222</v>
      </c>
      <c r="L49" s="35">
        <v>45292</v>
      </c>
      <c r="M49" s="35">
        <v>47118</v>
      </c>
      <c r="N49" s="36">
        <v>4</v>
      </c>
      <c r="O49" s="24" t="s">
        <v>29</v>
      </c>
    </row>
    <row r="50" spans="1:15" x14ac:dyDescent="0.25">
      <c r="A50" s="34" t="s">
        <v>41</v>
      </c>
      <c r="B50" s="33">
        <v>66</v>
      </c>
      <c r="C50" s="34" t="s">
        <v>61</v>
      </c>
      <c r="D50" s="34" t="s">
        <v>62</v>
      </c>
      <c r="E50" s="34" t="s">
        <v>62</v>
      </c>
      <c r="F50" s="35">
        <v>45259.478587962964</v>
      </c>
      <c r="G50" s="34" t="s">
        <v>63</v>
      </c>
      <c r="H50" s="34" t="s">
        <v>63</v>
      </c>
      <c r="I50" s="34" t="s">
        <v>63</v>
      </c>
      <c r="J50" s="34" t="s">
        <v>64</v>
      </c>
      <c r="K50" s="35">
        <v>45259.595000000001</v>
      </c>
      <c r="L50" s="35">
        <v>44927</v>
      </c>
      <c r="M50" s="35">
        <v>46752</v>
      </c>
      <c r="N50" s="37"/>
      <c r="O50" s="23"/>
    </row>
    <row r="51" spans="1:15" x14ac:dyDescent="0.25">
      <c r="A51" s="34" t="s">
        <v>39</v>
      </c>
      <c r="B51" s="33">
        <v>9</v>
      </c>
      <c r="C51" s="34" t="s">
        <v>54</v>
      </c>
      <c r="D51" s="34" t="s">
        <v>55</v>
      </c>
      <c r="E51" s="34" t="s">
        <v>55</v>
      </c>
      <c r="F51" s="35">
        <v>45259.470138888886</v>
      </c>
      <c r="G51" s="34" t="s">
        <v>42</v>
      </c>
      <c r="H51" s="34" t="s">
        <v>42</v>
      </c>
      <c r="I51" s="34" t="s">
        <v>42</v>
      </c>
      <c r="J51" s="34" t="s">
        <v>65</v>
      </c>
      <c r="K51" s="35">
        <v>45267.58893518518</v>
      </c>
      <c r="L51" s="35">
        <v>45627</v>
      </c>
      <c r="M51" s="35">
        <v>45688</v>
      </c>
      <c r="N51" s="36">
        <v>4</v>
      </c>
      <c r="O51" s="24" t="s">
        <v>29</v>
      </c>
    </row>
    <row r="52" spans="1:15" x14ac:dyDescent="0.25">
      <c r="A52" s="34" t="s">
        <v>52</v>
      </c>
      <c r="B52" s="33">
        <v>406</v>
      </c>
      <c r="C52" s="34" t="s">
        <v>66</v>
      </c>
      <c r="D52" s="34" t="s">
        <v>67</v>
      </c>
      <c r="E52" s="34" t="s">
        <v>67</v>
      </c>
      <c r="F52" s="35">
        <v>45257.63045138889</v>
      </c>
      <c r="G52" s="34" t="s">
        <v>30</v>
      </c>
      <c r="H52" s="34" t="s">
        <v>30</v>
      </c>
      <c r="I52" s="34" t="s">
        <v>30</v>
      </c>
      <c r="J52" s="34" t="s">
        <v>68</v>
      </c>
      <c r="K52" s="35">
        <v>45257.709976851853</v>
      </c>
      <c r="L52" s="35">
        <v>45293</v>
      </c>
      <c r="M52" s="35">
        <v>46234</v>
      </c>
      <c r="N52" s="36">
        <v>4</v>
      </c>
      <c r="O52" s="24" t="s">
        <v>29</v>
      </c>
    </row>
    <row r="53" spans="1:15" x14ac:dyDescent="0.25">
      <c r="A53" s="34" t="s">
        <v>70</v>
      </c>
      <c r="B53" s="33">
        <v>910</v>
      </c>
      <c r="C53" s="34" t="s">
        <v>32</v>
      </c>
      <c r="D53" s="34" t="s">
        <v>33</v>
      </c>
      <c r="E53" s="34" t="s">
        <v>33</v>
      </c>
      <c r="F53" s="35">
        <v>45254.46056712963</v>
      </c>
      <c r="G53" s="34" t="s">
        <v>71</v>
      </c>
      <c r="H53" s="34" t="s">
        <v>71</v>
      </c>
      <c r="I53" s="34" t="s">
        <v>71</v>
      </c>
      <c r="J53" s="34" t="s">
        <v>72</v>
      </c>
      <c r="K53" s="35"/>
      <c r="L53" s="35">
        <v>44927</v>
      </c>
      <c r="M53" s="35">
        <v>45291</v>
      </c>
      <c r="N53" s="36">
        <v>4</v>
      </c>
      <c r="O53" s="23"/>
    </row>
    <row r="54" spans="1:15" x14ac:dyDescent="0.25">
      <c r="A54" s="34" t="s">
        <v>40</v>
      </c>
      <c r="B54" s="33">
        <v>50</v>
      </c>
      <c r="C54" s="34" t="s">
        <v>74</v>
      </c>
      <c r="D54" s="34" t="s">
        <v>75</v>
      </c>
      <c r="E54" s="34" t="s">
        <v>75</v>
      </c>
      <c r="F54" s="35">
        <v>45250.599849537037</v>
      </c>
      <c r="G54" s="34" t="s">
        <v>34</v>
      </c>
      <c r="H54" s="34" t="s">
        <v>34</v>
      </c>
      <c r="I54" s="34" t="s">
        <v>34</v>
      </c>
      <c r="J54" s="34" t="s">
        <v>76</v>
      </c>
      <c r="K54" s="35">
        <v>45250.608136574076</v>
      </c>
      <c r="L54" s="35">
        <v>45292</v>
      </c>
      <c r="M54" s="35">
        <v>47118</v>
      </c>
      <c r="N54" s="36">
        <v>4</v>
      </c>
      <c r="O54" s="23"/>
    </row>
    <row r="55" spans="1:15" x14ac:dyDescent="0.25">
      <c r="A55" s="34" t="s">
        <v>38</v>
      </c>
      <c r="B55" s="33">
        <v>986</v>
      </c>
      <c r="C55" s="34" t="s">
        <v>77</v>
      </c>
      <c r="D55" s="34" t="s">
        <v>78</v>
      </c>
      <c r="E55" s="34" t="s">
        <v>78</v>
      </c>
      <c r="F55" s="35">
        <v>45247.610729166663</v>
      </c>
      <c r="G55" s="34" t="s">
        <v>34</v>
      </c>
      <c r="H55" s="34" t="s">
        <v>34</v>
      </c>
      <c r="I55" s="34" t="s">
        <v>34</v>
      </c>
      <c r="J55" s="34" t="s">
        <v>79</v>
      </c>
      <c r="K55" s="35">
        <v>45250.525844907403</v>
      </c>
      <c r="L55" s="35">
        <v>45292</v>
      </c>
      <c r="M55" s="35">
        <v>47117</v>
      </c>
      <c r="N55" s="36">
        <v>4</v>
      </c>
      <c r="O55" s="23"/>
    </row>
    <row r="56" spans="1:15" x14ac:dyDescent="0.25">
      <c r="A56" s="34" t="s">
        <v>38</v>
      </c>
      <c r="B56" s="33">
        <v>913</v>
      </c>
      <c r="C56" s="34" t="s">
        <v>80</v>
      </c>
      <c r="D56" s="34" t="s">
        <v>81</v>
      </c>
      <c r="E56" s="34" t="s">
        <v>81</v>
      </c>
      <c r="F56" s="35">
        <v>45247.606145833328</v>
      </c>
      <c r="G56" s="34" t="s">
        <v>34</v>
      </c>
      <c r="H56" s="34" t="s">
        <v>34</v>
      </c>
      <c r="I56" s="34" t="s">
        <v>34</v>
      </c>
      <c r="J56" s="34" t="s">
        <v>82</v>
      </c>
      <c r="K56" s="35">
        <v>45250.607766203699</v>
      </c>
      <c r="L56" s="35">
        <v>45292</v>
      </c>
      <c r="M56" s="35">
        <v>47117</v>
      </c>
      <c r="N56" s="36">
        <v>4</v>
      </c>
      <c r="O56" s="23"/>
    </row>
    <row r="57" spans="1:15" x14ac:dyDescent="0.25">
      <c r="A57" s="34" t="s">
        <v>193</v>
      </c>
      <c r="B57" s="33" t="s">
        <v>203</v>
      </c>
      <c r="C57" s="34" t="s">
        <v>83</v>
      </c>
      <c r="D57" s="34" t="s">
        <v>84</v>
      </c>
      <c r="E57" s="34" t="s">
        <v>84</v>
      </c>
      <c r="F57" s="35">
        <v>45247.463321759256</v>
      </c>
      <c r="G57" s="34" t="s">
        <v>85</v>
      </c>
      <c r="H57" s="34" t="s">
        <v>85</v>
      </c>
      <c r="I57" s="34" t="s">
        <v>85</v>
      </c>
      <c r="J57" s="34" t="s">
        <v>86</v>
      </c>
      <c r="K57" s="35">
        <v>45259.661400462959</v>
      </c>
      <c r="L57" s="35">
        <v>44927</v>
      </c>
      <c r="M57" s="35">
        <v>45657</v>
      </c>
      <c r="N57" s="36">
        <v>4</v>
      </c>
      <c r="O57" s="23"/>
    </row>
    <row r="58" spans="1:15" x14ac:dyDescent="0.25">
      <c r="A58" s="34" t="s">
        <v>56</v>
      </c>
      <c r="B58" s="33">
        <v>908</v>
      </c>
      <c r="C58" s="34" t="s">
        <v>87</v>
      </c>
      <c r="D58" s="34" t="s">
        <v>88</v>
      </c>
      <c r="E58" s="34" t="s">
        <v>88</v>
      </c>
      <c r="F58" s="35">
        <v>45246.741967592592</v>
      </c>
      <c r="G58" s="34" t="s">
        <v>63</v>
      </c>
      <c r="H58" s="34" t="s">
        <v>63</v>
      </c>
      <c r="I58" s="34" t="s">
        <v>63</v>
      </c>
      <c r="J58" s="34" t="s">
        <v>89</v>
      </c>
      <c r="K58" s="35">
        <v>45247.374560185184</v>
      </c>
      <c r="L58" s="35">
        <v>44197</v>
      </c>
      <c r="M58" s="35">
        <v>46022</v>
      </c>
      <c r="N58" s="36">
        <v>4</v>
      </c>
      <c r="O58" s="23"/>
    </row>
    <row r="59" spans="1:15" x14ac:dyDescent="0.25">
      <c r="A59" s="34" t="s">
        <v>36</v>
      </c>
      <c r="B59" s="33">
        <v>7</v>
      </c>
      <c r="C59" s="34" t="s">
        <v>90</v>
      </c>
      <c r="D59" s="34" t="s">
        <v>88</v>
      </c>
      <c r="E59" s="34" t="s">
        <v>88</v>
      </c>
      <c r="F59" s="35">
        <v>45246.666689814811</v>
      </c>
      <c r="G59" s="34" t="s">
        <v>63</v>
      </c>
      <c r="H59" s="34" t="s">
        <v>63</v>
      </c>
      <c r="I59" s="34" t="s">
        <v>63</v>
      </c>
      <c r="J59" s="34" t="s">
        <v>91</v>
      </c>
      <c r="K59" s="35">
        <v>45246.721608796295</v>
      </c>
      <c r="L59" s="35">
        <v>44197</v>
      </c>
      <c r="M59" s="35">
        <v>46022</v>
      </c>
      <c r="N59" s="36">
        <v>4</v>
      </c>
      <c r="O59" s="23"/>
    </row>
    <row r="60" spans="1:15" x14ac:dyDescent="0.25">
      <c r="A60" s="34" t="s">
        <v>36</v>
      </c>
      <c r="B60" s="33">
        <v>7</v>
      </c>
      <c r="C60" s="34" t="s">
        <v>45</v>
      </c>
      <c r="D60" s="34" t="s">
        <v>92</v>
      </c>
      <c r="E60" s="34" t="s">
        <v>92</v>
      </c>
      <c r="F60" s="35">
        <v>45246.631631944445</v>
      </c>
      <c r="G60" s="34" t="s">
        <v>93</v>
      </c>
      <c r="H60" s="34" t="s">
        <v>93</v>
      </c>
      <c r="I60" s="34" t="s">
        <v>93</v>
      </c>
      <c r="J60" s="34" t="s">
        <v>94</v>
      </c>
      <c r="K60" s="35">
        <v>45246.645671296297</v>
      </c>
      <c r="L60" s="35">
        <v>45243</v>
      </c>
      <c r="M60" s="35">
        <v>45851</v>
      </c>
      <c r="N60" s="36">
        <v>4</v>
      </c>
      <c r="O60" s="23"/>
    </row>
    <row r="61" spans="1:15" x14ac:dyDescent="0.25">
      <c r="A61" s="34" t="s">
        <v>36</v>
      </c>
      <c r="B61" s="33">
        <v>19</v>
      </c>
      <c r="C61" s="34" t="s">
        <v>95</v>
      </c>
      <c r="D61" s="34" t="s">
        <v>96</v>
      </c>
      <c r="E61" s="34" t="s">
        <v>96</v>
      </c>
      <c r="F61" s="35">
        <v>45246.625300925924</v>
      </c>
      <c r="G61" s="34" t="s">
        <v>30</v>
      </c>
      <c r="H61" s="34" t="s">
        <v>30</v>
      </c>
      <c r="I61" s="34" t="s">
        <v>30</v>
      </c>
      <c r="J61" s="34" t="s">
        <v>97</v>
      </c>
      <c r="K61" s="35">
        <v>45246.646041666667</v>
      </c>
      <c r="L61" s="35">
        <v>45047</v>
      </c>
      <c r="M61" s="35">
        <v>45412</v>
      </c>
      <c r="N61" s="36">
        <v>4</v>
      </c>
      <c r="O61" s="23"/>
    </row>
    <row r="62" spans="1:15" x14ac:dyDescent="0.25">
      <c r="A62" s="34" t="s">
        <v>56</v>
      </c>
      <c r="B62" s="33">
        <v>908</v>
      </c>
      <c r="C62" s="34" t="s">
        <v>98</v>
      </c>
      <c r="D62" s="34" t="s">
        <v>73</v>
      </c>
      <c r="E62" s="34" t="s">
        <v>73</v>
      </c>
      <c r="F62" s="35">
        <v>45245.62767361111</v>
      </c>
      <c r="G62" s="34" t="s">
        <v>63</v>
      </c>
      <c r="H62" s="34" t="s">
        <v>63</v>
      </c>
      <c r="I62" s="34" t="s">
        <v>63</v>
      </c>
      <c r="J62" s="34" t="s">
        <v>99</v>
      </c>
      <c r="K62" s="35">
        <v>45245.693101851852</v>
      </c>
      <c r="L62" s="35">
        <v>44197</v>
      </c>
      <c r="M62" s="35">
        <v>46022</v>
      </c>
      <c r="N62" s="36">
        <v>4</v>
      </c>
      <c r="O62" s="23"/>
    </row>
    <row r="63" spans="1:15" x14ac:dyDescent="0.25">
      <c r="A63" s="34" t="s">
        <v>56</v>
      </c>
      <c r="B63" s="33">
        <v>908</v>
      </c>
      <c r="C63" s="34" t="s">
        <v>100</v>
      </c>
      <c r="D63" s="34" t="s">
        <v>73</v>
      </c>
      <c r="E63" s="34" t="s">
        <v>73</v>
      </c>
      <c r="F63" s="35">
        <v>45244.60497685185</v>
      </c>
      <c r="G63" s="34" t="s">
        <v>63</v>
      </c>
      <c r="H63" s="34" t="s">
        <v>63</v>
      </c>
      <c r="I63" s="34" t="s">
        <v>63</v>
      </c>
      <c r="J63" s="34" t="s">
        <v>101</v>
      </c>
      <c r="K63" s="35">
        <v>45244.651145833333</v>
      </c>
      <c r="L63" s="35">
        <v>44197</v>
      </c>
      <c r="M63" s="35">
        <v>46022</v>
      </c>
      <c r="N63" s="36">
        <v>4</v>
      </c>
      <c r="O63" s="23"/>
    </row>
    <row r="64" spans="1:15" x14ac:dyDescent="0.25">
      <c r="A64" s="34" t="s">
        <v>56</v>
      </c>
      <c r="B64" s="33">
        <v>9</v>
      </c>
      <c r="C64" s="34" t="s">
        <v>102</v>
      </c>
      <c r="D64" s="34" t="s">
        <v>88</v>
      </c>
      <c r="E64" s="34" t="s">
        <v>88</v>
      </c>
      <c r="F64" s="35">
        <v>45243.483969907407</v>
      </c>
      <c r="G64" s="34" t="s">
        <v>63</v>
      </c>
      <c r="H64" s="34" t="s">
        <v>63</v>
      </c>
      <c r="I64" s="34" t="s">
        <v>63</v>
      </c>
      <c r="J64" s="34" t="s">
        <v>103</v>
      </c>
      <c r="K64" s="35">
        <v>45243.693576388891</v>
      </c>
      <c r="L64" s="35">
        <v>44197</v>
      </c>
      <c r="M64" s="35">
        <v>46022</v>
      </c>
      <c r="N64" s="36">
        <v>4</v>
      </c>
      <c r="O64" s="23"/>
    </row>
    <row r="65" spans="1:15" x14ac:dyDescent="0.25">
      <c r="A65" s="34" t="s">
        <v>50</v>
      </c>
      <c r="B65" s="33">
        <v>913</v>
      </c>
      <c r="C65" s="34" t="s">
        <v>104</v>
      </c>
      <c r="D65" s="34" t="s">
        <v>105</v>
      </c>
      <c r="E65" s="34" t="s">
        <v>105</v>
      </c>
      <c r="F65" s="35">
        <v>45239.710555555554</v>
      </c>
      <c r="G65" s="34" t="s">
        <v>106</v>
      </c>
      <c r="H65" s="34" t="s">
        <v>106</v>
      </c>
      <c r="I65" s="34" t="s">
        <v>106</v>
      </c>
      <c r="J65" s="34" t="s">
        <v>107</v>
      </c>
      <c r="K65" s="35">
        <v>45244.662534722222</v>
      </c>
      <c r="L65" s="35">
        <v>45239</v>
      </c>
      <c r="M65" s="35">
        <v>45870</v>
      </c>
      <c r="N65" s="36">
        <v>4</v>
      </c>
      <c r="O65" s="23"/>
    </row>
    <row r="66" spans="1:15" x14ac:dyDescent="0.25">
      <c r="A66" s="34" t="s">
        <v>50</v>
      </c>
      <c r="B66" s="33">
        <v>21</v>
      </c>
      <c r="C66" s="34" t="s">
        <v>108</v>
      </c>
      <c r="D66" s="34" t="s">
        <v>73</v>
      </c>
      <c r="E66" s="34" t="s">
        <v>73</v>
      </c>
      <c r="F66" s="35">
        <v>45238.731550925921</v>
      </c>
      <c r="G66" s="34" t="s">
        <v>63</v>
      </c>
      <c r="H66" s="34" t="s">
        <v>63</v>
      </c>
      <c r="I66" s="34" t="s">
        <v>63</v>
      </c>
      <c r="J66" s="34" t="s">
        <v>109</v>
      </c>
      <c r="K66" s="35"/>
      <c r="L66" s="35">
        <v>43644</v>
      </c>
      <c r="M66" s="35">
        <v>45291</v>
      </c>
      <c r="N66" s="36">
        <v>4</v>
      </c>
      <c r="O66" s="23"/>
    </row>
    <row r="67" spans="1:15" x14ac:dyDescent="0.25">
      <c r="A67" s="34" t="s">
        <v>36</v>
      </c>
      <c r="B67" s="33">
        <v>911</v>
      </c>
      <c r="C67" s="34" t="s">
        <v>110</v>
      </c>
      <c r="D67" s="34" t="s">
        <v>111</v>
      </c>
      <c r="E67" s="34" t="s">
        <v>111</v>
      </c>
      <c r="F67" s="35">
        <v>45237.377962962964</v>
      </c>
      <c r="G67" s="34" t="s">
        <v>30</v>
      </c>
      <c r="H67" s="34" t="s">
        <v>30</v>
      </c>
      <c r="I67" s="34" t="s">
        <v>30</v>
      </c>
      <c r="J67" s="34" t="s">
        <v>112</v>
      </c>
      <c r="K67" s="35">
        <v>45237.413113425922</v>
      </c>
      <c r="L67" s="35">
        <v>45108</v>
      </c>
      <c r="M67" s="35">
        <v>45473</v>
      </c>
      <c r="N67" s="36">
        <v>4</v>
      </c>
      <c r="O67" s="23"/>
    </row>
    <row r="68" spans="1:15" x14ac:dyDescent="0.25">
      <c r="A68" s="34" t="s">
        <v>38</v>
      </c>
      <c r="B68" s="33">
        <v>913</v>
      </c>
      <c r="C68" s="34" t="s">
        <v>113</v>
      </c>
      <c r="D68" s="34" t="s">
        <v>114</v>
      </c>
      <c r="E68" s="34" t="s">
        <v>114</v>
      </c>
      <c r="F68" s="35">
        <v>45232.574976851851</v>
      </c>
      <c r="G68" s="34" t="s">
        <v>34</v>
      </c>
      <c r="H68" s="34" t="s">
        <v>34</v>
      </c>
      <c r="I68" s="34" t="s">
        <v>34</v>
      </c>
      <c r="J68" s="34" t="s">
        <v>115</v>
      </c>
      <c r="K68" s="35">
        <v>45237.371273148143</v>
      </c>
      <c r="L68" s="35">
        <v>45292</v>
      </c>
      <c r="M68" s="35">
        <v>47118</v>
      </c>
      <c r="N68" s="36">
        <v>4</v>
      </c>
      <c r="O68" s="23"/>
    </row>
    <row r="69" spans="1:15" x14ac:dyDescent="0.25">
      <c r="A69" s="34" t="s">
        <v>41</v>
      </c>
      <c r="B69" s="33">
        <v>986</v>
      </c>
      <c r="C69" s="34" t="s">
        <v>116</v>
      </c>
      <c r="D69" s="34" t="s">
        <v>117</v>
      </c>
      <c r="E69" s="34" t="s">
        <v>117</v>
      </c>
      <c r="F69" s="35"/>
      <c r="G69" s="34" t="s">
        <v>34</v>
      </c>
      <c r="H69" s="34" t="s">
        <v>34</v>
      </c>
      <c r="I69" s="34" t="s">
        <v>34</v>
      </c>
      <c r="J69" s="34" t="s">
        <v>118</v>
      </c>
      <c r="K69" s="35">
        <v>45237.413946759254</v>
      </c>
      <c r="L69" s="35">
        <v>45292</v>
      </c>
      <c r="M69" s="35">
        <v>47118</v>
      </c>
      <c r="N69" s="36">
        <v>4</v>
      </c>
      <c r="O69" s="23"/>
    </row>
    <row r="70" spans="1:15" x14ac:dyDescent="0.25">
      <c r="A70" s="34" t="s">
        <v>41</v>
      </c>
      <c r="B70" s="33">
        <v>920</v>
      </c>
      <c r="C70" s="34" t="s">
        <v>119</v>
      </c>
      <c r="D70" s="34" t="s">
        <v>120</v>
      </c>
      <c r="E70" s="34" t="s">
        <v>120</v>
      </c>
      <c r="F70" s="35">
        <v>45289.630462962959</v>
      </c>
      <c r="G70" s="34" t="s">
        <v>34</v>
      </c>
      <c r="H70" s="34" t="s">
        <v>34</v>
      </c>
      <c r="I70" s="34" t="s">
        <v>34</v>
      </c>
      <c r="J70" s="34" t="s">
        <v>121</v>
      </c>
      <c r="K70" s="35">
        <v>45289.635069444441</v>
      </c>
      <c r="L70" s="35">
        <v>45292</v>
      </c>
      <c r="M70" s="35">
        <v>46752</v>
      </c>
      <c r="N70" s="36">
        <v>4</v>
      </c>
      <c r="O70" s="23"/>
    </row>
    <row r="71" spans="1:15" x14ac:dyDescent="0.25">
      <c r="A71" s="34" t="s">
        <v>41</v>
      </c>
      <c r="B71" s="33">
        <v>920</v>
      </c>
      <c r="C71" s="34" t="s">
        <v>122</v>
      </c>
      <c r="D71" s="34" t="s">
        <v>123</v>
      </c>
      <c r="E71" s="34" t="s">
        <v>123</v>
      </c>
      <c r="F71" s="35">
        <v>45289.608888888884</v>
      </c>
      <c r="G71" s="34" t="s">
        <v>34</v>
      </c>
      <c r="H71" s="34" t="s">
        <v>34</v>
      </c>
      <c r="I71" s="34" t="s">
        <v>34</v>
      </c>
      <c r="J71" s="34" t="s">
        <v>124</v>
      </c>
      <c r="K71" s="35">
        <v>45289.625115740739</v>
      </c>
      <c r="L71" s="35">
        <v>45292</v>
      </c>
      <c r="M71" s="35">
        <v>46752</v>
      </c>
      <c r="N71" s="36">
        <v>4</v>
      </c>
      <c r="O71" s="23"/>
    </row>
    <row r="72" spans="1:15" x14ac:dyDescent="0.25">
      <c r="A72" s="34" t="s">
        <v>41</v>
      </c>
      <c r="B72" s="33">
        <v>920</v>
      </c>
      <c r="C72" s="34" t="s">
        <v>125</v>
      </c>
      <c r="D72" s="34" t="s">
        <v>126</v>
      </c>
      <c r="E72" s="34" t="s">
        <v>126</v>
      </c>
      <c r="F72" s="35">
        <v>45289.600624999999</v>
      </c>
      <c r="G72" s="34" t="s">
        <v>34</v>
      </c>
      <c r="H72" s="34" t="s">
        <v>34</v>
      </c>
      <c r="I72" s="34" t="s">
        <v>34</v>
      </c>
      <c r="J72" s="34" t="s">
        <v>127</v>
      </c>
      <c r="K72" s="35">
        <v>45289.634687500002</v>
      </c>
      <c r="L72" s="35">
        <v>45292</v>
      </c>
      <c r="M72" s="35">
        <v>46752</v>
      </c>
      <c r="N72" s="36">
        <v>4</v>
      </c>
      <c r="O72" s="23"/>
    </row>
    <row r="73" spans="1:15" x14ac:dyDescent="0.25">
      <c r="A73" s="34" t="s">
        <v>41</v>
      </c>
      <c r="B73" s="33">
        <v>986</v>
      </c>
      <c r="C73" s="34" t="s">
        <v>128</v>
      </c>
      <c r="D73" s="34" t="s">
        <v>48</v>
      </c>
      <c r="E73" s="34" t="s">
        <v>48</v>
      </c>
      <c r="F73" s="35">
        <v>45289.589224537034</v>
      </c>
      <c r="G73" s="34" t="s">
        <v>31</v>
      </c>
      <c r="H73" s="34" t="s">
        <v>31</v>
      </c>
      <c r="I73" s="34" t="s">
        <v>31</v>
      </c>
      <c r="J73" s="34" t="s">
        <v>129</v>
      </c>
      <c r="K73" s="35">
        <v>45289.62395833333</v>
      </c>
      <c r="L73" s="35">
        <v>45292</v>
      </c>
      <c r="M73" s="35">
        <v>45473</v>
      </c>
      <c r="N73" s="36">
        <v>4</v>
      </c>
      <c r="O73" s="23"/>
    </row>
    <row r="74" spans="1:15" x14ac:dyDescent="0.25">
      <c r="A74" s="34" t="s">
        <v>200</v>
      </c>
      <c r="B74" s="33">
        <v>920</v>
      </c>
      <c r="C74" s="34" t="s">
        <v>130</v>
      </c>
      <c r="D74" s="34" t="s">
        <v>131</v>
      </c>
      <c r="E74" s="34" t="s">
        <v>131</v>
      </c>
      <c r="F74" s="35">
        <v>45286.457268518519</v>
      </c>
      <c r="G74" s="34" t="s">
        <v>34</v>
      </c>
      <c r="H74" s="34" t="s">
        <v>34</v>
      </c>
      <c r="I74" s="34" t="s">
        <v>34</v>
      </c>
      <c r="J74" s="34" t="s">
        <v>132</v>
      </c>
      <c r="K74" s="35"/>
      <c r="L74" s="35">
        <v>44826</v>
      </c>
      <c r="M74" s="35">
        <v>46752</v>
      </c>
      <c r="N74" s="36">
        <v>4</v>
      </c>
      <c r="O74" s="23"/>
    </row>
    <row r="75" spans="1:15" x14ac:dyDescent="0.25">
      <c r="A75" s="34" t="s">
        <v>36</v>
      </c>
      <c r="B75" s="33">
        <v>911</v>
      </c>
      <c r="C75" s="34" t="s">
        <v>133</v>
      </c>
      <c r="D75" s="34" t="s">
        <v>134</v>
      </c>
      <c r="E75" s="34" t="s">
        <v>134</v>
      </c>
      <c r="F75" s="35">
        <v>45281.615300925921</v>
      </c>
      <c r="G75" s="34" t="s">
        <v>47</v>
      </c>
      <c r="H75" s="34" t="s">
        <v>47</v>
      </c>
      <c r="I75" s="34" t="s">
        <v>47</v>
      </c>
      <c r="J75" s="34" t="s">
        <v>135</v>
      </c>
      <c r="K75" s="35">
        <v>45281.69159722222</v>
      </c>
      <c r="L75" s="35">
        <v>45658</v>
      </c>
      <c r="M75" s="35">
        <v>45658</v>
      </c>
      <c r="N75" s="36">
        <v>4</v>
      </c>
      <c r="O75" s="23"/>
    </row>
    <row r="76" spans="1:15" x14ac:dyDescent="0.25">
      <c r="A76" s="34" t="s">
        <v>70</v>
      </c>
      <c r="B76" s="33" t="s">
        <v>202</v>
      </c>
      <c r="C76" s="34" t="s">
        <v>136</v>
      </c>
      <c r="D76" s="34" t="s">
        <v>33</v>
      </c>
      <c r="E76" s="34" t="s">
        <v>33</v>
      </c>
      <c r="F76" s="35">
        <v>45280.767280092594</v>
      </c>
      <c r="G76" s="34" t="s">
        <v>31</v>
      </c>
      <c r="H76" s="34" t="s">
        <v>31</v>
      </c>
      <c r="I76" s="34" t="s">
        <v>31</v>
      </c>
      <c r="J76" s="34" t="s">
        <v>137</v>
      </c>
      <c r="K76" s="35"/>
      <c r="L76" s="35">
        <v>45264</v>
      </c>
      <c r="M76" s="35">
        <v>45415</v>
      </c>
      <c r="N76" s="36">
        <v>4</v>
      </c>
      <c r="O76" s="23"/>
    </row>
    <row r="77" spans="1:15" x14ac:dyDescent="0.25">
      <c r="A77" s="34" t="s">
        <v>196</v>
      </c>
      <c r="B77" s="33">
        <v>986</v>
      </c>
      <c r="C77" s="34" t="s">
        <v>138</v>
      </c>
      <c r="D77" s="34" t="s">
        <v>139</v>
      </c>
      <c r="E77" s="34" t="s">
        <v>139</v>
      </c>
      <c r="F77" s="35">
        <v>45280.603287037033</v>
      </c>
      <c r="G77" s="34" t="s">
        <v>30</v>
      </c>
      <c r="H77" s="34" t="s">
        <v>30</v>
      </c>
      <c r="I77" s="34" t="s">
        <v>30</v>
      </c>
      <c r="J77" s="34" t="s">
        <v>140</v>
      </c>
      <c r="K77" s="35">
        <v>45299.488032407404</v>
      </c>
      <c r="L77" s="35">
        <v>45278</v>
      </c>
      <c r="M77" s="35">
        <v>46022</v>
      </c>
      <c r="N77" s="36">
        <v>4</v>
      </c>
      <c r="O77" s="23"/>
    </row>
    <row r="78" spans="1:15" x14ac:dyDescent="0.25">
      <c r="A78" s="34" t="s">
        <v>51</v>
      </c>
      <c r="B78" s="33">
        <v>986</v>
      </c>
      <c r="C78" s="34" t="s">
        <v>141</v>
      </c>
      <c r="D78" s="34" t="s">
        <v>134</v>
      </c>
      <c r="E78" s="34" t="s">
        <v>134</v>
      </c>
      <c r="F78" s="35">
        <v>45280.532326388886</v>
      </c>
      <c r="G78" s="34" t="s">
        <v>47</v>
      </c>
      <c r="H78" s="34" t="s">
        <v>47</v>
      </c>
      <c r="I78" s="34" t="s">
        <v>47</v>
      </c>
      <c r="J78" s="34" t="s">
        <v>142</v>
      </c>
      <c r="K78" s="35">
        <v>45280.669131944444</v>
      </c>
      <c r="L78" s="35">
        <v>47119</v>
      </c>
      <c r="M78" s="35">
        <v>47483</v>
      </c>
      <c r="N78" s="36">
        <v>4</v>
      </c>
      <c r="O78" s="23"/>
    </row>
    <row r="79" spans="1:15" x14ac:dyDescent="0.25">
      <c r="A79" s="34" t="s">
        <v>39</v>
      </c>
      <c r="B79" s="33">
        <v>9</v>
      </c>
      <c r="C79" s="34" t="s">
        <v>143</v>
      </c>
      <c r="D79" s="34" t="s">
        <v>134</v>
      </c>
      <c r="E79" s="34" t="s">
        <v>134</v>
      </c>
      <c r="F79" s="35">
        <v>45280.493668981479</v>
      </c>
      <c r="G79" s="34" t="s">
        <v>47</v>
      </c>
      <c r="H79" s="34" t="s">
        <v>47</v>
      </c>
      <c r="I79" s="34" t="s">
        <v>47</v>
      </c>
      <c r="J79" s="34" t="s">
        <v>144</v>
      </c>
      <c r="K79" s="35">
        <v>45280.66914351852</v>
      </c>
      <c r="L79" s="35">
        <v>45658</v>
      </c>
      <c r="M79" s="35">
        <v>45658</v>
      </c>
      <c r="N79" s="36">
        <v>4</v>
      </c>
      <c r="O79" s="23"/>
    </row>
    <row r="80" spans="1:15" x14ac:dyDescent="0.25">
      <c r="A80" s="34" t="s">
        <v>36</v>
      </c>
      <c r="B80" s="33">
        <v>911</v>
      </c>
      <c r="C80" s="34" t="s">
        <v>133</v>
      </c>
      <c r="D80" s="34" t="s">
        <v>134</v>
      </c>
      <c r="E80" s="34" t="s">
        <v>134</v>
      </c>
      <c r="F80" s="35">
        <v>45280.427546296298</v>
      </c>
      <c r="G80" s="34" t="s">
        <v>47</v>
      </c>
      <c r="H80" s="34" t="s">
        <v>47</v>
      </c>
      <c r="I80" s="34" t="s">
        <v>47</v>
      </c>
      <c r="J80" s="34" t="s">
        <v>145</v>
      </c>
      <c r="K80" s="35">
        <v>45281.566388888888</v>
      </c>
      <c r="L80" s="35">
        <v>43709</v>
      </c>
      <c r="M80" s="35">
        <v>45657</v>
      </c>
      <c r="N80" s="36">
        <v>4</v>
      </c>
      <c r="O80" s="23"/>
    </row>
    <row r="81" spans="1:15" x14ac:dyDescent="0.25">
      <c r="A81" s="34" t="s">
        <v>51</v>
      </c>
      <c r="B81" s="33">
        <v>986</v>
      </c>
      <c r="C81" s="34" t="s">
        <v>141</v>
      </c>
      <c r="D81" s="34" t="s">
        <v>134</v>
      </c>
      <c r="E81" s="34" t="s">
        <v>134</v>
      </c>
      <c r="F81" s="35">
        <v>45280.423067129625</v>
      </c>
      <c r="G81" s="34" t="s">
        <v>47</v>
      </c>
      <c r="H81" s="34" t="s">
        <v>47</v>
      </c>
      <c r="I81" s="34" t="s">
        <v>47</v>
      </c>
      <c r="J81" s="34" t="s">
        <v>146</v>
      </c>
      <c r="K81" s="35">
        <v>45280.436655092592</v>
      </c>
      <c r="L81" s="35">
        <v>43374</v>
      </c>
      <c r="M81" s="35">
        <v>47118</v>
      </c>
      <c r="N81" s="36">
        <v>4</v>
      </c>
      <c r="O81" s="23"/>
    </row>
    <row r="82" spans="1:15" x14ac:dyDescent="0.25">
      <c r="A82" s="34" t="s">
        <v>39</v>
      </c>
      <c r="B82" s="33">
        <v>9</v>
      </c>
      <c r="C82" s="34" t="s">
        <v>143</v>
      </c>
      <c r="D82" s="34" t="s">
        <v>134</v>
      </c>
      <c r="E82" s="34" t="s">
        <v>134</v>
      </c>
      <c r="F82" s="35">
        <v>45280.411956018514</v>
      </c>
      <c r="G82" s="34" t="s">
        <v>47</v>
      </c>
      <c r="H82" s="34" t="s">
        <v>47</v>
      </c>
      <c r="I82" s="34" t="s">
        <v>47</v>
      </c>
      <c r="J82" s="34" t="s">
        <v>147</v>
      </c>
      <c r="K82" s="35">
        <v>45280.436666666668</v>
      </c>
      <c r="L82" s="35">
        <v>43770</v>
      </c>
      <c r="M82" s="35">
        <v>45657</v>
      </c>
      <c r="N82" s="36">
        <v>4</v>
      </c>
      <c r="O82" s="23"/>
    </row>
    <row r="83" spans="1:15" x14ac:dyDescent="0.25">
      <c r="A83" s="34" t="s">
        <v>37</v>
      </c>
      <c r="B83" s="33">
        <v>907</v>
      </c>
      <c r="C83" s="34" t="s">
        <v>148</v>
      </c>
      <c r="D83" s="34" t="s">
        <v>46</v>
      </c>
      <c r="E83" s="34" t="s">
        <v>46</v>
      </c>
      <c r="F83" s="35">
        <v>45279.712314814809</v>
      </c>
      <c r="G83" s="34" t="s">
        <v>47</v>
      </c>
      <c r="H83" s="34" t="s">
        <v>47</v>
      </c>
      <c r="I83" s="34" t="s">
        <v>47</v>
      </c>
      <c r="J83" s="34" t="s">
        <v>149</v>
      </c>
      <c r="K83" s="35">
        <v>45279.719733796293</v>
      </c>
      <c r="L83" s="35">
        <v>45658</v>
      </c>
      <c r="M83" s="35">
        <v>45658</v>
      </c>
      <c r="N83" s="36">
        <v>4</v>
      </c>
      <c r="O83" s="23"/>
    </row>
    <row r="84" spans="1:15" x14ac:dyDescent="0.25">
      <c r="A84" s="34" t="s">
        <v>37</v>
      </c>
      <c r="B84" s="33">
        <v>910</v>
      </c>
      <c r="C84" s="34" t="s">
        <v>150</v>
      </c>
      <c r="D84" s="34" t="s">
        <v>46</v>
      </c>
      <c r="E84" s="34" t="s">
        <v>46</v>
      </c>
      <c r="F84" s="35">
        <v>45279.695219907408</v>
      </c>
      <c r="G84" s="34" t="s">
        <v>47</v>
      </c>
      <c r="H84" s="34" t="s">
        <v>47</v>
      </c>
      <c r="I84" s="34" t="s">
        <v>47</v>
      </c>
      <c r="J84" s="34" t="s">
        <v>151</v>
      </c>
      <c r="K84" s="35">
        <v>45279.719421296293</v>
      </c>
      <c r="L84" s="35">
        <v>46023</v>
      </c>
      <c r="M84" s="35">
        <v>46023</v>
      </c>
      <c r="N84" s="36">
        <v>4</v>
      </c>
      <c r="O84" s="23"/>
    </row>
    <row r="85" spans="1:15" x14ac:dyDescent="0.25">
      <c r="A85" s="34" t="s">
        <v>197</v>
      </c>
      <c r="B85" s="56" t="s">
        <v>204</v>
      </c>
      <c r="C85" s="34" t="s">
        <v>43</v>
      </c>
      <c r="D85" s="34" t="s">
        <v>44</v>
      </c>
      <c r="E85" s="34" t="s">
        <v>44</v>
      </c>
      <c r="F85" s="35">
        <v>45279.65247685185</v>
      </c>
      <c r="G85" s="34" t="s">
        <v>31</v>
      </c>
      <c r="H85" s="34" t="s">
        <v>31</v>
      </c>
      <c r="I85" s="34" t="s">
        <v>31</v>
      </c>
      <c r="J85" s="34" t="s">
        <v>152</v>
      </c>
      <c r="K85" s="35">
        <v>45279.679166666661</v>
      </c>
      <c r="L85" s="35">
        <v>45261</v>
      </c>
      <c r="M85" s="35">
        <v>45351</v>
      </c>
      <c r="N85" s="36">
        <v>4</v>
      </c>
      <c r="O85" s="23"/>
    </row>
    <row r="86" spans="1:15" x14ac:dyDescent="0.25">
      <c r="A86" s="34" t="s">
        <v>51</v>
      </c>
      <c r="B86" s="33">
        <v>13</v>
      </c>
      <c r="C86" s="34" t="s">
        <v>153</v>
      </c>
      <c r="D86" s="34" t="s">
        <v>57</v>
      </c>
      <c r="E86" s="34" t="s">
        <v>57</v>
      </c>
      <c r="F86" s="35"/>
      <c r="G86" s="34" t="s">
        <v>154</v>
      </c>
      <c r="H86" s="34" t="s">
        <v>154</v>
      </c>
      <c r="I86" s="34" t="s">
        <v>154</v>
      </c>
      <c r="J86" s="34" t="s">
        <v>155</v>
      </c>
      <c r="K86" s="35">
        <v>45278.6246875</v>
      </c>
      <c r="L86" s="35">
        <v>45271</v>
      </c>
      <c r="M86" s="35">
        <v>45535</v>
      </c>
      <c r="N86" s="36">
        <v>4</v>
      </c>
      <c r="O86" s="23"/>
    </row>
    <row r="87" spans="1:15" x14ac:dyDescent="0.25">
      <c r="A87" s="34" t="s">
        <v>49</v>
      </c>
      <c r="B87" s="33">
        <v>910</v>
      </c>
      <c r="C87" s="34" t="s">
        <v>156</v>
      </c>
      <c r="D87" s="34" t="s">
        <v>157</v>
      </c>
      <c r="E87" s="34" t="s">
        <v>157</v>
      </c>
      <c r="F87" s="35">
        <v>45278.481122685182</v>
      </c>
      <c r="G87" s="34" t="s">
        <v>31</v>
      </c>
      <c r="H87" s="34" t="s">
        <v>31</v>
      </c>
      <c r="I87" s="34" t="s">
        <v>31</v>
      </c>
      <c r="J87" s="34" t="s">
        <v>158</v>
      </c>
      <c r="K87" s="35">
        <v>45280.669108796297</v>
      </c>
      <c r="L87" s="35">
        <v>45293</v>
      </c>
      <c r="M87" s="35">
        <v>45808</v>
      </c>
      <c r="N87" s="36">
        <v>4</v>
      </c>
      <c r="O87" s="23"/>
    </row>
    <row r="88" spans="1:15" x14ac:dyDescent="0.25">
      <c r="A88" s="34" t="s">
        <v>37</v>
      </c>
      <c r="B88" s="33">
        <v>907</v>
      </c>
      <c r="C88" s="34" t="s">
        <v>148</v>
      </c>
      <c r="D88" s="34" t="s">
        <v>134</v>
      </c>
      <c r="E88" s="34" t="s">
        <v>134</v>
      </c>
      <c r="F88" s="35">
        <v>45278.447534722218</v>
      </c>
      <c r="G88" s="34" t="s">
        <v>47</v>
      </c>
      <c r="H88" s="34" t="s">
        <v>47</v>
      </c>
      <c r="I88" s="34" t="s">
        <v>47</v>
      </c>
      <c r="J88" s="34" t="s">
        <v>159</v>
      </c>
      <c r="K88" s="35">
        <v>45278.578206018516</v>
      </c>
      <c r="L88" s="35">
        <v>43918</v>
      </c>
      <c r="M88" s="35">
        <v>45657</v>
      </c>
      <c r="N88" s="36">
        <v>4</v>
      </c>
      <c r="O88" s="23"/>
    </row>
    <row r="89" spans="1:15" x14ac:dyDescent="0.25">
      <c r="A89" s="34" t="s">
        <v>37</v>
      </c>
      <c r="B89" s="33">
        <v>910</v>
      </c>
      <c r="C89" s="34" t="s">
        <v>150</v>
      </c>
      <c r="D89" s="34" t="s">
        <v>134</v>
      </c>
      <c r="E89" s="34" t="s">
        <v>134</v>
      </c>
      <c r="F89" s="35">
        <v>45278.439050925925</v>
      </c>
      <c r="G89" s="34" t="s">
        <v>47</v>
      </c>
      <c r="H89" s="34" t="s">
        <v>47</v>
      </c>
      <c r="I89" s="34" t="s">
        <v>47</v>
      </c>
      <c r="J89" s="34" t="s">
        <v>160</v>
      </c>
      <c r="K89" s="35">
        <v>45278.444004629629</v>
      </c>
      <c r="L89" s="35">
        <v>43891</v>
      </c>
      <c r="M89" s="35">
        <v>46022</v>
      </c>
      <c r="N89" s="36">
        <v>4</v>
      </c>
      <c r="O89" s="23"/>
    </row>
    <row r="90" spans="1:15" x14ac:dyDescent="0.25">
      <c r="A90" s="34" t="s">
        <v>198</v>
      </c>
      <c r="B90" s="33" t="s">
        <v>199</v>
      </c>
      <c r="C90" s="34" t="s">
        <v>161</v>
      </c>
      <c r="D90" s="34" t="s">
        <v>162</v>
      </c>
      <c r="E90" s="34" t="s">
        <v>162</v>
      </c>
      <c r="F90" s="35">
        <v>45274.666851851849</v>
      </c>
      <c r="G90" s="34" t="s">
        <v>42</v>
      </c>
      <c r="H90" s="34" t="s">
        <v>42</v>
      </c>
      <c r="I90" s="34" t="s">
        <v>42</v>
      </c>
      <c r="J90" s="34" t="s">
        <v>163</v>
      </c>
      <c r="K90" s="35">
        <v>45299.48768518518</v>
      </c>
      <c r="L90" s="35">
        <v>45261</v>
      </c>
      <c r="M90" s="35">
        <v>45777</v>
      </c>
      <c r="N90" s="36">
        <v>4</v>
      </c>
      <c r="O90" s="23"/>
    </row>
    <row r="91" spans="1:15" x14ac:dyDescent="0.25">
      <c r="A91" s="34" t="s">
        <v>200</v>
      </c>
      <c r="B91" s="33">
        <v>920</v>
      </c>
      <c r="C91" s="34" t="s">
        <v>164</v>
      </c>
      <c r="D91" s="34" t="s">
        <v>165</v>
      </c>
      <c r="E91" s="34" t="s">
        <v>165</v>
      </c>
      <c r="F91" s="35">
        <v>45274.596655092588</v>
      </c>
      <c r="G91" s="34" t="s">
        <v>34</v>
      </c>
      <c r="H91" s="34" t="s">
        <v>34</v>
      </c>
      <c r="I91" s="34" t="s">
        <v>34</v>
      </c>
      <c r="J91" s="34" t="s">
        <v>166</v>
      </c>
      <c r="K91" s="35"/>
      <c r="L91" s="35">
        <v>44826</v>
      </c>
      <c r="M91" s="35">
        <v>46752</v>
      </c>
      <c r="N91" s="36">
        <v>4</v>
      </c>
      <c r="O91" s="23"/>
    </row>
    <row r="92" spans="1:15" x14ac:dyDescent="0.25">
      <c r="A92" s="34" t="s">
        <v>200</v>
      </c>
      <c r="B92" s="33">
        <v>50</v>
      </c>
      <c r="C92" s="34" t="s">
        <v>167</v>
      </c>
      <c r="D92" s="34" t="s">
        <v>168</v>
      </c>
      <c r="E92" s="34" t="s">
        <v>168</v>
      </c>
      <c r="F92" s="35">
        <v>45274.489016203705</v>
      </c>
      <c r="G92" s="34" t="s">
        <v>34</v>
      </c>
      <c r="H92" s="34" t="s">
        <v>34</v>
      </c>
      <c r="I92" s="34" t="s">
        <v>34</v>
      </c>
      <c r="J92" s="34" t="s">
        <v>169</v>
      </c>
      <c r="K92" s="35">
        <v>45278.579270833332</v>
      </c>
      <c r="L92" s="35">
        <v>45293</v>
      </c>
      <c r="M92" s="35">
        <v>47118</v>
      </c>
      <c r="N92" s="36">
        <v>4</v>
      </c>
      <c r="O92" s="23"/>
    </row>
    <row r="93" spans="1:15" x14ac:dyDescent="0.25">
      <c r="A93" s="34" t="s">
        <v>201</v>
      </c>
      <c r="B93" s="33">
        <v>39</v>
      </c>
      <c r="C93" s="34" t="s">
        <v>170</v>
      </c>
      <c r="D93" s="34" t="s">
        <v>171</v>
      </c>
      <c r="E93" s="34" t="s">
        <v>171</v>
      </c>
      <c r="F93" s="35">
        <v>45272.712800925925</v>
      </c>
      <c r="G93" s="34" t="s">
        <v>172</v>
      </c>
      <c r="H93" s="34" t="s">
        <v>172</v>
      </c>
      <c r="I93" s="34" t="s">
        <v>172</v>
      </c>
      <c r="J93" s="34" t="s">
        <v>173</v>
      </c>
      <c r="K93" s="35">
        <v>45274.468275462961</v>
      </c>
      <c r="L93" s="35">
        <v>44197</v>
      </c>
      <c r="M93" s="35">
        <v>46022</v>
      </c>
      <c r="N93" s="36">
        <v>4</v>
      </c>
      <c r="O93" s="23"/>
    </row>
    <row r="94" spans="1:15" x14ac:dyDescent="0.25">
      <c r="A94" s="34" t="s">
        <v>70</v>
      </c>
      <c r="B94" s="33" t="s">
        <v>202</v>
      </c>
      <c r="C94" s="34" t="s">
        <v>174</v>
      </c>
      <c r="D94" s="34" t="s">
        <v>33</v>
      </c>
      <c r="E94" s="34" t="s">
        <v>33</v>
      </c>
      <c r="F94" s="35">
        <v>45271.699317129627</v>
      </c>
      <c r="G94" s="34" t="s">
        <v>31</v>
      </c>
      <c r="H94" s="34" t="s">
        <v>31</v>
      </c>
      <c r="I94" s="34" t="s">
        <v>31</v>
      </c>
      <c r="J94" s="34" t="s">
        <v>175</v>
      </c>
      <c r="K94" s="35"/>
      <c r="L94" s="35">
        <v>45264</v>
      </c>
      <c r="M94" s="35">
        <v>45415</v>
      </c>
      <c r="N94" s="36">
        <v>4</v>
      </c>
      <c r="O94" s="23"/>
    </row>
    <row r="95" spans="1:15" x14ac:dyDescent="0.25">
      <c r="A95" s="34" t="s">
        <v>70</v>
      </c>
      <c r="B95" s="33">
        <v>7</v>
      </c>
      <c r="C95" s="34" t="s">
        <v>176</v>
      </c>
      <c r="D95" s="34" t="s">
        <v>177</v>
      </c>
      <c r="E95" s="34" t="s">
        <v>177</v>
      </c>
      <c r="F95" s="35">
        <v>45271.616863425923</v>
      </c>
      <c r="G95" s="34" t="s">
        <v>178</v>
      </c>
      <c r="H95" s="34" t="s">
        <v>178</v>
      </c>
      <c r="I95" s="34" t="s">
        <v>178</v>
      </c>
      <c r="J95" s="34" t="s">
        <v>179</v>
      </c>
      <c r="K95" s="35">
        <v>45271.620138888888</v>
      </c>
      <c r="L95" s="35">
        <v>45292</v>
      </c>
      <c r="M95" s="35">
        <v>47118</v>
      </c>
      <c r="N95" s="36">
        <v>4</v>
      </c>
      <c r="O95" s="23"/>
    </row>
    <row r="96" spans="1:15" x14ac:dyDescent="0.25">
      <c r="A96" s="34" t="s">
        <v>196</v>
      </c>
      <c r="B96" s="33">
        <v>986</v>
      </c>
      <c r="C96" s="34" t="s">
        <v>180</v>
      </c>
      <c r="D96" s="34" t="s">
        <v>177</v>
      </c>
      <c r="E96" s="34" t="s">
        <v>177</v>
      </c>
      <c r="F96" s="35">
        <v>45271.611134259256</v>
      </c>
      <c r="G96" s="34" t="s">
        <v>69</v>
      </c>
      <c r="H96" s="34" t="s">
        <v>69</v>
      </c>
      <c r="I96" s="34" t="s">
        <v>69</v>
      </c>
      <c r="J96" s="34" t="s">
        <v>181</v>
      </c>
      <c r="K96" s="35">
        <v>45271.620150462964</v>
      </c>
      <c r="L96" s="35">
        <v>45292</v>
      </c>
      <c r="M96" s="35">
        <v>47118</v>
      </c>
      <c r="N96" s="36">
        <v>4</v>
      </c>
      <c r="O96" s="23"/>
    </row>
    <row r="97" spans="1:15" x14ac:dyDescent="0.25">
      <c r="A97" s="34" t="s">
        <v>205</v>
      </c>
      <c r="B97" s="33">
        <v>63</v>
      </c>
      <c r="C97" s="34" t="s">
        <v>182</v>
      </c>
      <c r="D97" s="34" t="s">
        <v>177</v>
      </c>
      <c r="E97" s="34" t="s">
        <v>177</v>
      </c>
      <c r="F97" s="35">
        <v>45271.604837962965</v>
      </c>
      <c r="G97" s="34" t="s">
        <v>69</v>
      </c>
      <c r="H97" s="34" t="s">
        <v>69</v>
      </c>
      <c r="I97" s="34" t="s">
        <v>69</v>
      </c>
      <c r="J97" s="34" t="s">
        <v>183</v>
      </c>
      <c r="K97" s="35">
        <v>45271.620162037034</v>
      </c>
      <c r="L97" s="35">
        <v>45292</v>
      </c>
      <c r="M97" s="35">
        <v>47118</v>
      </c>
      <c r="N97" s="36">
        <v>4</v>
      </c>
      <c r="O97" s="23"/>
    </row>
    <row r="98" spans="1:15" x14ac:dyDescent="0.25">
      <c r="A98" s="34" t="s">
        <v>39</v>
      </c>
      <c r="B98" s="33">
        <v>19</v>
      </c>
      <c r="C98" s="34" t="s">
        <v>184</v>
      </c>
      <c r="D98" s="34" t="s">
        <v>185</v>
      </c>
      <c r="E98" s="34" t="s">
        <v>185</v>
      </c>
      <c r="F98" s="35">
        <v>45271.533171296294</v>
      </c>
      <c r="G98" s="34" t="s">
        <v>58</v>
      </c>
      <c r="H98" s="34" t="s">
        <v>58</v>
      </c>
      <c r="I98" s="34" t="s">
        <v>58</v>
      </c>
      <c r="J98" s="34" t="s">
        <v>186</v>
      </c>
      <c r="K98" s="35">
        <v>45274.651631944442</v>
      </c>
      <c r="L98" s="35">
        <v>45292</v>
      </c>
      <c r="M98" s="35">
        <v>45657</v>
      </c>
      <c r="N98" s="36">
        <v>4</v>
      </c>
      <c r="O98" s="23"/>
    </row>
    <row r="99" spans="1:15" x14ac:dyDescent="0.25">
      <c r="A99" s="34" t="s">
        <v>40</v>
      </c>
      <c r="B99" s="33">
        <v>72</v>
      </c>
      <c r="C99" s="34" t="s">
        <v>187</v>
      </c>
      <c r="D99" s="34" t="s">
        <v>188</v>
      </c>
      <c r="E99" s="34" t="s">
        <v>188</v>
      </c>
      <c r="F99" s="35">
        <v>45266.488807870366</v>
      </c>
      <c r="G99" s="34" t="s">
        <v>30</v>
      </c>
      <c r="H99" s="34" t="s">
        <v>30</v>
      </c>
      <c r="I99" s="34" t="s">
        <v>30</v>
      </c>
      <c r="J99" s="34" t="s">
        <v>189</v>
      </c>
      <c r="K99" s="35">
        <v>45266.492719907408</v>
      </c>
      <c r="L99" s="35">
        <v>45271</v>
      </c>
      <c r="M99" s="35">
        <v>45657</v>
      </c>
      <c r="N99" s="36">
        <v>4</v>
      </c>
      <c r="O99" s="23"/>
    </row>
    <row r="100" spans="1:15" x14ac:dyDescent="0.25">
      <c r="A100" s="34" t="s">
        <v>200</v>
      </c>
      <c r="B100" s="33">
        <v>906</v>
      </c>
      <c r="C100" s="34" t="s">
        <v>190</v>
      </c>
      <c r="D100" s="34" t="s">
        <v>191</v>
      </c>
      <c r="E100" s="34" t="s">
        <v>191</v>
      </c>
      <c r="F100" s="35">
        <v>45264.599675925921</v>
      </c>
      <c r="G100" s="34" t="s">
        <v>34</v>
      </c>
      <c r="H100" s="34" t="s">
        <v>34</v>
      </c>
      <c r="I100" s="34" t="s">
        <v>34</v>
      </c>
      <c r="J100" s="34" t="s">
        <v>192</v>
      </c>
      <c r="K100" s="35">
        <v>45264.615891203699</v>
      </c>
      <c r="L100" s="35">
        <v>45292</v>
      </c>
      <c r="M100" s="35">
        <v>47118</v>
      </c>
      <c r="N100" s="36">
        <v>4</v>
      </c>
      <c r="O100" s="23"/>
    </row>
  </sheetData>
  <autoFilter ref="A19:O52" xr:uid="{00000000-0009-0000-0000-000000000000}"/>
  <dataConsolidate/>
  <mergeCells count="16">
    <mergeCell ref="B13:O13"/>
    <mergeCell ref="B14:O14"/>
    <mergeCell ref="B16:O16"/>
    <mergeCell ref="A18:C18"/>
    <mergeCell ref="E18:E19"/>
    <mergeCell ref="N18:O18"/>
    <mergeCell ref="D18:D19"/>
    <mergeCell ref="F18:F19"/>
    <mergeCell ref="G18:I18"/>
    <mergeCell ref="J18:M18"/>
    <mergeCell ref="B15:O15"/>
    <mergeCell ref="A8:O8"/>
    <mergeCell ref="A9:O9"/>
    <mergeCell ref="B11:O11"/>
    <mergeCell ref="B12:O12"/>
    <mergeCell ref="B10:O10"/>
  </mergeCells>
  <conditionalFormatting sqref="M20:M25">
    <cfRule type="cellIs" dxfId="0" priority="1" stopIfTrue="1" operator="lessThanOrEqual">
      <formula>#REF!</formula>
    </cfRule>
  </conditionalFormatting>
  <dataValidations disablePrompts="1" count="1">
    <dataValidation type="list" allowBlank="1" showInputMessage="1" showErrorMessage="1" sqref="A19:B19" xr:uid="{00000000-0002-0000-0000-000000000000}">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headerFooter>
    <oddFooter>&amp;C_x000D_&amp;1#&amp;"Calibri"&amp;8&amp;K0000FF Général</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97"/>
    </sheetView>
  </sheetViews>
  <sheetFormatPr baseColWidth="10" defaultRowHeight="14.5" x14ac:dyDescent="0.35"/>
  <sheetData/>
  <pageMargins left="0.7" right="0.7" top="0.75" bottom="0.75" header="0.3" footer="0.3"/>
  <headerFooter>
    <oddFooter>&amp;C_x000D_&amp;1#&amp;"Calibri"&amp;8&amp;K0000FF Général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DIVERS/EPI/DIV/STU92/UG</cp:lastModifiedBy>
  <cp:lastPrinted>2018-07-12T09:19:54Z</cp:lastPrinted>
  <dcterms:created xsi:type="dcterms:W3CDTF">2017-11-29T15:35:43Z</dcterms:created>
  <dcterms:modified xsi:type="dcterms:W3CDTF">2024-01-15T15:51:39Z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db7c29-a122-4e6f-8cbf-61c6cefd7483_Enabled">
    <vt:lpwstr>true</vt:lpwstr>
  </property>
  <property fmtid="{D5CDD505-2E9C-101B-9397-08002B2CF9AE}" pid="3" name="MSIP_Label_f4db7c29-a122-4e6f-8cbf-61c6cefd7483_SetDate">
    <vt:lpwstr>2023-10-09T14:44:29Z</vt:lpwstr>
  </property>
  <property fmtid="{D5CDD505-2E9C-101B-9397-08002B2CF9AE}" pid="4" name="MSIP_Label_f4db7c29-a122-4e6f-8cbf-61c6cefd7483_Method">
    <vt:lpwstr>Standard</vt:lpwstr>
  </property>
  <property fmtid="{D5CDD505-2E9C-101B-9397-08002B2CF9AE}" pid="5" name="MSIP_Label_f4db7c29-a122-4e6f-8cbf-61c6cefd7483_Name">
    <vt:lpwstr>Général</vt:lpwstr>
  </property>
  <property fmtid="{D5CDD505-2E9C-101B-9397-08002B2CF9AE}" pid="6" name="MSIP_Label_f4db7c29-a122-4e6f-8cbf-61c6cefd7483_SiteId">
    <vt:lpwstr>251357e4-4339-4734-bebd-8c4c3ce4c4f9</vt:lpwstr>
  </property>
  <property fmtid="{D5CDD505-2E9C-101B-9397-08002B2CF9AE}" pid="7" name="MSIP_Label_f4db7c29-a122-4e6f-8cbf-61c6cefd7483_ActionId">
    <vt:lpwstr>461d50e6-9476-4774-a1d2-31820f634307</vt:lpwstr>
  </property>
  <property fmtid="{D5CDD505-2E9C-101B-9397-08002B2CF9AE}" pid="8" name="MSIP_Label_f4db7c29-a122-4e6f-8cbf-61c6cefd7483_ContentBits">
    <vt:lpwstr>2</vt:lpwstr>
  </property>
</Properties>
</file>